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55" yWindow="1785" windowWidth="12105" windowHeight="8490" tabRatio="787" activeTab="1"/>
  </bookViews>
  <sheets>
    <sheet name="Tier 1 &amp; 2 Rider" sheetId="1" r:id="rId1"/>
    <sheet name="Tier 1 &amp; 2 Service Feature" sheetId="2" r:id="rId2"/>
  </sheets>
  <externalReferences>
    <externalReference r:id="rId5"/>
  </externalReferences>
  <definedNames>
    <definedName name="LookupActions">'[1]ACORD Use Only'!$P$2:$P$7</definedName>
    <definedName name="_xlnm.Print_Titles" localSheetId="0">'Tier 1 &amp; 2 Rider'!$2:$3</definedName>
    <definedName name="_xlnm.Print_Titles" localSheetId="1">'Tier 1 &amp; 2 Service Feature'!$2:$3</definedName>
    <definedName name="Reuse">'[1]ACORD Use Only'!$M$2:$M$3</definedName>
  </definedNames>
  <calcPr fullCalcOnLoad="1"/>
</workbook>
</file>

<file path=xl/sharedStrings.xml><?xml version="1.0" encoding="utf-8"?>
<sst xmlns="http://schemas.openxmlformats.org/spreadsheetml/2006/main" count="328" uniqueCount="225">
  <si>
    <t>Joint Annuitant Charge</t>
  </si>
  <si>
    <t>Credit Interest To Amount</t>
  </si>
  <si>
    <t>Beneficiary Protection Rider</t>
  </si>
  <si>
    <t>Spousal Continuation Benefit</t>
  </si>
  <si>
    <t>Rates and duration may be different; not classified differently</t>
  </si>
  <si>
    <t>Hardship Rider</t>
  </si>
  <si>
    <t xml:space="preserve">Spousal Continuation Benefit allows a surviving spouse to continue to receive, for the duration of his/her lifetime, the benefit associated with the Lifetime Income option based on certain conditions. </t>
  </si>
  <si>
    <t>This rider provides optional long term care coverage.</t>
  </si>
  <si>
    <t xml:space="preserve">Growth </t>
  </si>
  <si>
    <t>Substantially Equal Payments</t>
  </si>
  <si>
    <t>Amount is unspecified;  indicates the withdrawal removes all interest gain since last WD.</t>
  </si>
  <si>
    <t>Maximum Free Withdrawal</t>
  </si>
  <si>
    <t>Also known as Auto Payment/Bank Drafting;  carrier drafts customer's account</t>
  </si>
  <si>
    <t>AA</t>
  </si>
  <si>
    <t>AP</t>
  </si>
  <si>
    <t>AR</t>
  </si>
  <si>
    <t>NHR</t>
  </si>
  <si>
    <t>Nursing Home Rider</t>
  </si>
  <si>
    <t>Standing Allocation</t>
  </si>
  <si>
    <t>SW</t>
  </si>
  <si>
    <t>BPR</t>
  </si>
  <si>
    <t>Disability Rider</t>
  </si>
  <si>
    <t>SPB</t>
  </si>
  <si>
    <t>Spousal Protection Benefit</t>
  </si>
  <si>
    <t>Return of premium</t>
  </si>
  <si>
    <t>Return of account value</t>
  </si>
  <si>
    <t>Interest Sweep</t>
  </si>
  <si>
    <t>Verify DTCC definition is the same</t>
  </si>
  <si>
    <t>Required Minimum Distribution Withdrawal</t>
  </si>
  <si>
    <t>Recurring Plan Contribution</t>
  </si>
  <si>
    <t>Automatic Payroll Deduction</t>
  </si>
  <si>
    <t>General Comment</t>
  </si>
  <si>
    <t xml:space="preserve">This rider offers the option of adding an additional measuring life for an additional benefit provided for under the applicable contract </t>
  </si>
  <si>
    <t>L-Share</t>
  </si>
  <si>
    <t>PE</t>
  </si>
  <si>
    <t>Long Term Care</t>
  </si>
  <si>
    <t>Premium Enhancement</t>
  </si>
  <si>
    <t>Terminal Illness Rider</t>
  </si>
  <si>
    <t xml:space="preserve"> </t>
  </si>
  <si>
    <t>Guarantees that the death benefit will be at least the premium adjusted for withdrawals regardless of any decline in account value.</t>
  </si>
  <si>
    <t>Pays a death benefit equal to the contract value, all surrender charges are wiaved.</t>
  </si>
  <si>
    <t>Approved</t>
  </si>
  <si>
    <t>Guaranteed Payment Floor Step-Up</t>
  </si>
  <si>
    <t>Guarantees that the variable annuity contract value will be at least equal to a certain minimum amount – typically the premium amount – after a specified number of years, regardless of actual performance. Many GMABs guarantee the return of premium after a ten year period.</t>
  </si>
  <si>
    <r>
      <t>Rider that pays an extra</t>
    </r>
    <r>
      <rPr>
        <b/>
        <sz val="10"/>
        <rFont val="Arial"/>
        <family val="0"/>
      </rPr>
      <t xml:space="preserve"> </t>
    </r>
    <r>
      <rPr>
        <sz val="10"/>
        <rFont val="Arial"/>
        <family val="2"/>
      </rPr>
      <t xml:space="preserve">death benefit </t>
    </r>
    <r>
      <rPr>
        <sz val="10"/>
        <rFont val="Arial"/>
        <family val="0"/>
      </rPr>
      <t xml:space="preserve">to an individual (beneficiary) at the time of a death. The beneficiary can use the potential extra benefit to help pay income taxes owed on a policy.  Sometimes referred to as Enhanced Earnings Benefit. </t>
    </r>
  </si>
  <si>
    <t>Former ACORD RiderType Code</t>
  </si>
  <si>
    <t>N/A</t>
  </si>
  <si>
    <t>HAR</t>
  </si>
  <si>
    <t>TBD</t>
  </si>
  <si>
    <t>Impaired Risk Option</t>
  </si>
  <si>
    <t>Allows owners with lifetime payout contracts to submit medical information to qualify for either a higher benefit payment or lower premium.</t>
  </si>
  <si>
    <t>205, 208</t>
  </si>
  <si>
    <t>Surrender-free Amount Withdrawal</t>
  </si>
  <si>
    <t>Drafted from client's bank account. Also known as ACH or EFT.</t>
  </si>
  <si>
    <t>Initial Premium Allocation</t>
  </si>
  <si>
    <t>Subsequent Premium Allocation</t>
  </si>
  <si>
    <t xml:space="preserve">Need expanded type code list for Mode </t>
  </si>
  <si>
    <t>A guarantee that ensures that the value of a variable annuity contract will be at least equal to a certain minimum amount after a specified number of years.</t>
  </si>
  <si>
    <t>The cost to a contract owner for withdrawals from the contract before the end of the surrender charge period.</t>
  </si>
  <si>
    <t>The offer of bonuses or credits on variable annuity purchase payments. By purchasing this feature, the purchaser receives an immediate credit to his/her account equal to a percentage of the purchase payment.</t>
  </si>
  <si>
    <t xml:space="preserve">Greater of (1) contract value or (2) purchase payments adjusted for withdrawals </t>
  </si>
  <si>
    <t>Stepped-Up</t>
  </si>
  <si>
    <t>Commutation Options</t>
  </si>
  <si>
    <t xml:space="preserve">Increased DB value by x% of purchase payments annually.  Usually  structured as interest compounded and benefit is maximized at 200% of cumulative purchase payments.  Withdrawals may impact the death benefit on a dollar for dollar basis.   Sometimes referred to as the "Roll-Up" benefit. </t>
  </si>
  <si>
    <t>Allows owner to commute their future payments into a lump sum.</t>
  </si>
  <si>
    <t>Provision that allows for the increase in the standard GWB benefits. To qualify, the contract owner  must provide proof  of confinement in a nursing facility</t>
  </si>
  <si>
    <t>Nursing Home GWB</t>
  </si>
  <si>
    <t>Spousal Protection Benefit allows a surviving spouse to continue to receive, for the duration of his/her lifetime, the benefit associated with the Lifetime Income option based on certain conditions.</t>
  </si>
  <si>
    <t>A death benefit that is increased periodically to protect investment gains. This is sometimes referred to as Rachet.</t>
  </si>
  <si>
    <t>Pre-selected Beneficiary Payout Options</t>
  </si>
  <si>
    <t>Definition - Make more generic -Yolanda</t>
  </si>
  <si>
    <t>Percent of Contract Withdrawal</t>
  </si>
  <si>
    <t>Specified Amount Withdrawal</t>
  </si>
  <si>
    <t>Percent of Contract Premium Withdrawal</t>
  </si>
  <si>
    <t>Rider-free Amount Withdrawal</t>
  </si>
  <si>
    <t>Percent of Fund(s) Withdrawal</t>
  </si>
  <si>
    <t>Money is delivered to the carrier;  it is not drafted by the carrier.</t>
  </si>
  <si>
    <t>Withdraw, each contract year, _X_% of the premiums currently invested in the contract. Frequency of the payment elected will determine payment amount of each occurrence.</t>
  </si>
  <si>
    <t xml:space="preserve">Periodic withdrawal is stated as a known currency amount </t>
  </si>
  <si>
    <t>Payments calculated to allow tax free withdrawals satisfying 72t regulation</t>
  </si>
  <si>
    <t>Withdrawal amount required to meet the necessary RMD rules.</t>
  </si>
  <si>
    <t>Plan sponsor collects premium and forwards to carrier.</t>
  </si>
  <si>
    <t>Premium is collected from Payroll deduction and forwarded to carrier</t>
  </si>
  <si>
    <t xml:space="preserve">Rebalance to Standing Allocations </t>
  </si>
  <si>
    <t>Static Models</t>
  </si>
  <si>
    <t>Carrier Defined Models with preset funds and fund percentages.</t>
  </si>
  <si>
    <t>Complex Models</t>
  </si>
  <si>
    <t>Specified instructions from the client for rebalancing or application of new premium; regardless of the current allocations of account value.</t>
  </si>
  <si>
    <t>Allocation for new business instance only.</t>
  </si>
  <si>
    <t>Allocation for subsequent premium instance(s) only.</t>
  </si>
  <si>
    <t>Periodic withdrawal is stated as a percent of source fund(s).</t>
  </si>
  <si>
    <t>Automatic Annual Step-up</t>
  </si>
  <si>
    <t>DBO</t>
  </si>
  <si>
    <t>SEF</t>
  </si>
  <si>
    <t>DCA</t>
  </si>
  <si>
    <t>Jennifer Yerly @Genworth has a product example.</t>
  </si>
  <si>
    <t>Need Private Type codes from ACORD</t>
  </si>
  <si>
    <t>How are we going to quote interest rates?</t>
  </si>
  <si>
    <t xml:space="preserve">Use Case - SDCA into into a complex or static asset allocation model - Suzanne Brazeal has Use Case </t>
  </si>
  <si>
    <t>Use Cases - 1- interest earned on specific funds in which funds are explicit 2 - interest earned on entire contract in which case source funds are implied</t>
  </si>
  <si>
    <t xml:space="preserve">Rebalance to Varaible Sub Accounts only within Standing Allocation </t>
  </si>
  <si>
    <t>Need a new Sub Type code - part of MR for sub type codes</t>
  </si>
  <si>
    <t>CURRENT GAP, collab had this as "OLI_RIDERSUB_STD but not a valid sub type- Potential solution is to leave RiderSubType = NULL for this instance.</t>
  </si>
  <si>
    <t>Upon election of the rider, automatic step up is included -  if the contract value increases, the higher contract value on each contract anniversary is locked in and earns the % compounding on the new, higher value.</t>
  </si>
  <si>
    <t>Standard Death Benefit</t>
  </si>
  <si>
    <t>Standard GMAB</t>
  </si>
  <si>
    <t>Standard GMIB</t>
  </si>
  <si>
    <t>Guarantees that when a contract is annuitized – i.e., converted into retirement income payments – the income payments will be based on the greater of the actual contract value or a minimum payout base, which typically is equal to the amount invested credited with a competitive rate of interest (five percent is common). If the contract value grows, monthly income payments may be higher, but never lower, than the guaranteed minimum amount.  Allows for optional annual step-up.</t>
  </si>
  <si>
    <t>Standard GMWB</t>
  </si>
  <si>
    <t>Standard GWLB</t>
  </si>
  <si>
    <t>Base Surrender Charge</t>
  </si>
  <si>
    <t>A-Share</t>
  </si>
  <si>
    <t>B-Share</t>
  </si>
  <si>
    <t>C-Share</t>
  </si>
  <si>
    <t>Bonus</t>
  </si>
  <si>
    <t>Tier 1:  Health Insurance Riders</t>
  </si>
  <si>
    <t>Tier 1:  Administrative Riders</t>
  </si>
  <si>
    <t>Tier 1:  Hardship Riders</t>
  </si>
  <si>
    <t>ACORD Rider Type/
DTCC SF Type
(Tier 1)</t>
  </si>
  <si>
    <t>ACORD Rider SubType/
DTCC SF SubType
(Tier 2)</t>
  </si>
  <si>
    <t>Code Description</t>
  </si>
  <si>
    <t xml:space="preserve">Guaranteed Death Benefit
</t>
  </si>
  <si>
    <r>
      <t xml:space="preserve">Guaranteed Minimum Accumulation Benefit (GMAB)
</t>
    </r>
    <r>
      <rPr>
        <b/>
        <sz val="12"/>
        <rFont val="Arial"/>
        <family val="2"/>
      </rPr>
      <t xml:space="preserve">
</t>
    </r>
  </si>
  <si>
    <r>
      <t xml:space="preserve">Guarantee Minimum Income Benefit (GMIB)
</t>
    </r>
    <r>
      <rPr>
        <sz val="12"/>
        <rFont val="Arial"/>
        <family val="2"/>
      </rPr>
      <t xml:space="preserve">
</t>
    </r>
  </si>
  <si>
    <t xml:space="preserve">Guaranteed Minimum Withdrawal Benefit (GMWB)
</t>
  </si>
  <si>
    <t xml:space="preserve">Guaranteed Minimum Withdrawal for Life Benefit (GWLB)
</t>
  </si>
  <si>
    <t xml:space="preserve">Surrender Charge Waivers
</t>
  </si>
  <si>
    <r>
      <t>Surrender Charges</t>
    </r>
    <r>
      <rPr>
        <sz val="12"/>
        <rFont val="Arial"/>
        <family val="2"/>
      </rPr>
      <t xml:space="preserve">
</t>
    </r>
  </si>
  <si>
    <t>Code Definition</t>
  </si>
  <si>
    <t>Former DTCC 4212/3601 Code</t>
  </si>
  <si>
    <t>GMB
or
GPA</t>
  </si>
  <si>
    <t>GWB
or
GPA</t>
  </si>
  <si>
    <t>CI</t>
  </si>
  <si>
    <t>IR</t>
  </si>
  <si>
    <t>DR or DIS</t>
  </si>
  <si>
    <t>LSR</t>
  </si>
  <si>
    <t>Approval
 or
Suggestion</t>
  </si>
  <si>
    <t>Dollar Cost Averaging</t>
  </si>
  <si>
    <t>Standard DCA</t>
  </si>
  <si>
    <t>Special DCA</t>
  </si>
  <si>
    <t>Systematic Withdrawal</t>
  </si>
  <si>
    <t>Standard Auto Pay</t>
  </si>
  <si>
    <t>Asset Rebalancing</t>
  </si>
  <si>
    <t>Standard Asset Rebalancing</t>
  </si>
  <si>
    <t>Owner-defined periodic rebalancing plan</t>
  </si>
  <si>
    <t>Was an MR submitted for this one?</t>
  </si>
  <si>
    <t>Asset Allocation</t>
  </si>
  <si>
    <t>A program intended to reduce market risk which invests by purchasing smaller amounts over a longer period of time at set intervals, with the goal of purchasing more shares at low values and fewer shares at higher values. Dollar cost averaging programs involve allocating a money to one or more "source" investment subaccount and then having portions of that payment periodically transferred to other subaccounts.</t>
  </si>
  <si>
    <t>A program for investing a fixed amount of money at set intervals with the goal of purchasing more shares at low values and fewer shares at higher values. Dollar cost averaging programs involve allocating a certain amount of money to one investment subaccount and then having portions of that payment periodically transferred to other subaccounts.</t>
  </si>
  <si>
    <t>A program that at set intervals moves the interest from a fund or group of funds into a target allocation (usually varaible funds). This is used to assure that the principal in the source funds is conserved.</t>
  </si>
  <si>
    <t>A dollar cost averaging program where the source fund is only available for allocation when it is used as the source for a DCA program. Typically the source fund has a "special" interest rate and a limited lifetime (6, 12, 18 or 24 months).</t>
  </si>
  <si>
    <t>General systematic withdrawal program, where the type is a scheduled/repeating partial withdrawal, but the type is not known or does not need to be indicated (i.e. whether it is a net/gross is not defined, etc.). This is a repetitive program, not a one-time withdrawal.
A program that allows a contract owner or other designated person to periodically receive a distribution as a partial withdrawal from the contract value.  In the case of an annuity, the withdrawals are effective prior to the annuity starting date and/or the contract is annuitized. Unlike annuity payouts/payments on immediate annuities, systematic withdrawals can continue only until the contract cash value is exhausted. The tax treatment of systematic withdrawals differs from that of annuity payments (payouts).</t>
  </si>
  <si>
    <t>Periodic withdrawal amount is calculated at the time of the withdrawal to be a percentage of the total contract value on the effective date of the withdrawal.</t>
  </si>
  <si>
    <t>Interest-only / Gain Only Withdrawal</t>
  </si>
  <si>
    <t>Amount is unspecified;  indicates the withdrawal removes all interest or gain since last WD.</t>
  </si>
  <si>
    <t>Scheduled/periodic additional deposits.  Also known as a Systematic Investment program.</t>
  </si>
  <si>
    <t>Option that rebalances the contract to the standing allocations, including all fixed and variable funds.</t>
  </si>
  <si>
    <t>Rebalance to variable funds within Standing Allocations but not the fixed funds.</t>
  </si>
  <si>
    <t>Asset Allocation is a feature of a contract which defines the funds and percentages comprising the initial allocation, and/or a standing allocation (the allocation for future deposits, also called the current allocation). AA is not a transaction (it doesn't buy/sell, nor change insurance-related values like cost basis, etc), but is used to determine the funds and percentages in the allocation, consisting of pre-determined "models" typically planned based on customer risk tolerance (aggressive, conservative, etc). Sometimes an admin system stores allocation changes (fund and/or %) in history for correcting processing (so you may see asset allocation in history as a transaction with non-financial impact). Often, an insurance company works with an outside source (such as Ibbotson, S&amp;P, etc) to define the composition of each model. A model may consist of pre-determined, specific funds and percentages intended to continue the client's investment goals, or the model may contain parameters which the client uses, for example, to select funds within fund categories.</t>
  </si>
  <si>
    <t>Flexible models that allow for selections of fund(s) and percentage(s).</t>
  </si>
  <si>
    <t>Standing Allocations *</t>
  </si>
  <si>
    <t>The default fund allocations (funds and percentages) by which future premiums will be allocated if specific fund instructions are not provided on a transactions. A "Standing Allocation" is sometimes referred to as "future allocations". Standing Allocation FeatureProduct in PPfA is used to indicate that a contract owner may (or must) elect Standing/future allocations (which may or may not be different than the allocations for the initial premium), as well as the rules and funds which may be elected at any time after the policy is issued.</t>
  </si>
  <si>
    <t>Current Allocation</t>
  </si>
  <si>
    <t>Allocate of new premiums based on the percentage of account value in each sub-account. AKA "Existing Allocations"</t>
  </si>
  <si>
    <t>Initial Premium *</t>
  </si>
  <si>
    <t>When used with FeatureProduct, this typecode is used to signify characteristics of the initial premium feature. It does not include consideration for "subsequent premiums" (typecode 39) nor "standing allocations" (typecode 37). When used with Arrangement, Arrangement/ArrDestination is used for the Initial Premium Allocations. If fund and fund percentage for Initial and Standing Allocations are the same, pass both.</t>
  </si>
  <si>
    <t>Subsequent premium, AKA inforce premium *</t>
  </si>
  <si>
    <t xml:space="preserve">Defines the modal premium that will be paid to keep a policy inforce. For annuities it defines premium allocations for subpays.
For annuities: Used to define available funds for subsequent premiums (PPfA). The Initial Premium Allocation, Subsequent Premium Allocation, and Standing Allocation collected on an application may all be different. Consider the following example: Variable Funds - Available to Initial Premium Allocation, Subsequent Premium Allocation, and Standing Allocation; Fixed Funds - Available to Initial Premium Allocation only (The selection of the fixed fund impacts the surrender charge period); Fixed Maturity MVA FUNDS - Available to Initial Premium Allocation and Subsequent Premium Allocation only (These funds have particular enrolment periods. They are currently open and money can be immediately invested. However, these funds are not available to the Standing Allocation because they are not always available for deposits of new money, and only funds that are persistently open may be included in the Standing Allocation). </t>
  </si>
  <si>
    <t>The guaranteed minimum/floor is xx% of the premium paid which is stepped up (increased) to xx% of the then current Annuity Payment every xx years.  The Annuity Payment may also be known as "the base amount;" this amount is reset with each "step up."</t>
  </si>
  <si>
    <t>This withdrawal benefit guarantees that cumulative withdrawals (or payments to an Annuity Option) will be greater than or equal to the principal invested.
Note:  If the GWB benefit applies for  the lifetime of the covered life/lives (as opposed to a specified period of time), use RiderType 215 - GMWB for Life.</t>
  </si>
  <si>
    <t xml:space="preserve">Guarantees that a fixed percentage or amount of the annuity premiums can be withdrawn annually for a specified period of time until the entire amount of paid premiums has been withdrawn, regardless of market performance.
Use LivesType if you need to indicate if this feature option is based on a single life only, or based on joint lives only, or is based on either single life or joint lives.  The business rules surrounding whether a Joint Owner or Joint Annuitant is required or not allowed are supported elsewhere on FeatureOptProduct.
Note:  If the fees or other aspects of the feature option are different for the "single life" and "joint lives" options, then model each as separate feature options.  </t>
  </si>
  <si>
    <t>A guarantee that promises that a certain percentage of the guaranteed benefit base (often paid premiums) can be withdrawn each year for the life of the contract holder, regardless of market performance or the actual account balance.
Note:  If the GWB benefit applies for a specified period of time (as opposed to the lifetime of the covered life/lives), use RiderType 336 - GMWB.</t>
  </si>
  <si>
    <t>Removed - use 11-Standard GWLB</t>
  </si>
  <si>
    <t>The offer of bonuses or credits on variable annuity purchase payments. By purchasing this feature, the purchaser receives an immediate credit to his/her account equal to a percentage of the purchase payment.  Sometimes referred to as Purchase Payment Credit, Extra Value Rider.
This enhancement results in an additional deposit to the contract as opposed to an increased credited interest rate.</t>
  </si>
  <si>
    <t>A percentage of the premium payment which is added to the policy value typically at the time of premium payment. It is stated as an additional interest rate. 
This enhancement is stated as an additional increase in the interest rate, and is sometimes referred to as a "Bonus Rate" rider.</t>
  </si>
  <si>
    <t>The cost to a contract owner for(partial or full) withdrawals from the contract before the end of the surrender charge period.</t>
  </si>
  <si>
    <t>The base surrender charge schedule for the product. The ShareClass from the product is not impacted by the election of this feature option.
If several surrender charge schedules are available on a product, only one surrender charge schedule can or must be selected on a contract.  Use SelectionRule to determine if the surrender charge must be selected, or it a default is allowed.</t>
  </si>
  <si>
    <t>Optional rider which changes the surrender charge schedule from the default/base schedule to a surrender charge schedule like a product with an L-Share ShareClass, such as a reduced surrender charge schedule.  See ShareClass lookup for L-Share definition.
Use this code if the surrender charge schedule is not the base (default) surrender charge schedule for the product.</t>
  </si>
  <si>
    <t>Optional rider which changes the surrender charge schedule from the default/base schedule to a surrender charge schedule like a product with an A-Share ShareClass.  See ShareClass lookup for A-Share definition.
Use this code if the surrender charge schedule is not the base (default) surrender charge schedule for the product.</t>
  </si>
  <si>
    <t>Optional rider which changes the surrender charge schedule from the default/base schedule to a surrender charge schedule like a product with a Bonus ShareClass.  See ShareClass lookup for Bonus definition.
Use this code if the surrender charge schedule is not the base (default) surrender charge schedule for the product.</t>
  </si>
  <si>
    <t>Optional rider which changes the surrender charge schedule from the default/base schedule to a surrender charge schedule like a product with a C-ShareClass.  See ShareClass lookup for C-Share definition.
Use this code if the surrender charge schedule is not the base (default) surrender charge schedule for the product.</t>
  </si>
  <si>
    <t>Optional rider which changes the surrender charge schedule from the default/base schedule to a surrender charge schedule like a product with a B-Share ShareClass.  See ShareClass lookup for B-Share definition.
Use this code if the surrender charge schedule is not the base (default) surrender charge schedule for the product.</t>
  </si>
  <si>
    <t>Before the Income Date, the Owner may designate a death benefit option. Only the Owner can revoke or change this election. After the death of the Owner, the Beneficiary may not revoke or modify the death benefit option elected, subject to the requirements of the Internal Revenue Code. However, at the time of the Owner's death, we may modify the death benefit option if the death benefit elected exceeds the life expectancy of the Beneficiary.
Rider may also be known as the a Pre-Selected Beneficiary Payout Option rider, or Pre-Selected Beneficiary Death Benefit Option rider.</t>
  </si>
  <si>
    <t>When used on FeatureProduct; if RiderType and RiderSubType are used together then do not use this code. In this situation, use rider type = 202 Surrender Charge Waiver and an appropriate rider sub type such as 18 - Hardship Wavier (see RiderSubTypeCode).</t>
  </si>
  <si>
    <t>Gross Amount of contract that can be taken without invalidating a particular rider or triggering surrender charges related to the Rider.  The requested withdrawal may or may not be 100% of the free amount available, based on product rules.</t>
  </si>
  <si>
    <t>Gross Amount of contract that can be taken without triggering Carrier Surrender charges.  The requested withdrawal may or may not be 100% of the free amount available, based on product rules.</t>
  </si>
  <si>
    <t>Auto Payment / Bank Draft</t>
  </si>
  <si>
    <t>Benefit payable upon the death of the contract owner or annuitant in accordance with PolicyProduct.DeathBenefitsBasedOn.</t>
  </si>
  <si>
    <t>Stepped Up GWB</t>
  </si>
  <si>
    <t xml:space="preserve">Provision which increases the total amount of the client's guaranteed withdrawal.  The step-up is adjusted on contract anniversary and may be offered on specified durations or within a range of durations.  </t>
  </si>
  <si>
    <t>Stepped Up GWB for Life</t>
  </si>
  <si>
    <t>Provision which increases the total amount of the client's guaranteed withdrawal.  The step-up is adjusted on contract anniversary over the life of the contract on every or on stated contract anniversaries.</t>
  </si>
  <si>
    <t xml:space="preserve">Full Access / No Surrender Charge </t>
  </si>
  <si>
    <t xml:space="preserve">Optional rider which eliminates the surrender charge schedule. The election of this rider does not change the product ShareClass and is not designed like any ShareClass (i.e. none of the other ShareClass RiderSubTypeCodes can be used).  For example, use this code if an optional rider reduces the entire surrender charge to 0% across every policy duration without the other considerations of a C-Share.  </t>
  </si>
  <si>
    <t>Joint life GWLB - DO NOT USE</t>
  </si>
  <si>
    <t>Approved for Sept 2007</t>
  </si>
  <si>
    <t xml:space="preserve">Guarantees an income payment for life based on covered life or lives. A fixed percentage or amount of the annuity premiums can be withdrawn annually for as long as the covered person(s)  lives. These payments continue even after the initial investment amount has been paid out, and regardless of the actual account value.
Use LivesType if you need to indicate if this feature option is based on a single life only, or based on joint lives only, or is based on either single life or joint lives.  The business rules surrounding whether a Joint Owner or Joint Annuitant is required or not allowed are supported elsewhere on FeatureOptProduct.
Note:  If the fees or other aspects of the feature option are different for the "single life" and "joint lives" options, then model each as separate feature options.  </t>
  </si>
  <si>
    <t>Asset Rebalancing is a scheduled/repeating transaction which transfers money within (some or all variable) funds on a contract to periodically 'balance' fund account value back into a pre-determined allocation mix. Funds involved in the AR transaction may or may not be defined by the client (i.e. AR may involve/default to all variable funds, or just a set of funds some chosen by the client). The frequency may be defined by the company (i.e. all contracts AR on the last business day of the calendar quarter, etc.) or the client.</t>
  </si>
  <si>
    <t>Aprpoved</t>
  </si>
  <si>
    <t>Appoved</t>
  </si>
  <si>
    <t>Use Standard GWLB</t>
  </si>
  <si>
    <t>Approved for Nov 2007</t>
  </si>
  <si>
    <t>Tier 1: Interest Rate Options</t>
  </si>
  <si>
    <t>Rate Protection Benefit</t>
  </si>
  <si>
    <t>Interest Crediting Option</t>
  </si>
  <si>
    <t>Return of Premium Guarantee</t>
  </si>
  <si>
    <t>Earning Plus Principle DCA</t>
  </si>
  <si>
    <t xml:space="preserve">Bonus Riders (aka Account Value Riders)
</t>
  </si>
  <si>
    <t>Contract provisions which offer an adjustment to the interest rate crediting amount or method.</t>
  </si>
  <si>
    <t xml:space="preserve">In exchange for a higher interest rate, the return of NET investment guarantee is waived. </t>
  </si>
  <si>
    <t>In exchange for a lower interest rate, the return of premium is guaranteed. The guaranetee is the total premium deposted less and withdrawls.</t>
  </si>
  <si>
    <t>If a prescribed (e.g. market index) index performs as required, the annuity will be credited x% interest at the end of the guarantee period, otherwise if the index doesn't perform as prescribed,  the annuity interest credited may be adjusted.</t>
  </si>
  <si>
    <t>A rider on a contract which calculates the Contract Value using the Guaranteed Interest Rate instead of the declared interest rate if the applicable declared rate drops below the Guaranteed Interest Rate that was applicable at the inception of the contract.Guarantees the greater of the Guaranteed Interest Rate or declared interest rate will be used to credit interest.</t>
  </si>
  <si>
    <t xml:space="preserve">Waiver of Return of Premium </t>
  </si>
  <si>
    <t xml:space="preserve">A DCA program designed to transfer a specified percentage of a designated fixed allocation or sub-account's value (including any earnings 
attributable to the fixed allocation or sub-account) to one or more variable sub-accounts over a specified period of time.  </t>
  </si>
  <si>
    <t>DTCC SF Type/ACORD Rider Type
(Tier 1)</t>
  </si>
  <si>
    <t>DTCC SF SubType/ACORD Rider SubType
(Tier 2)</t>
  </si>
  <si>
    <t>Appoved for Sept 2008</t>
  </si>
  <si>
    <t>Allows a client to invest premiums that are less than the product minimums (either initial premiums or subsequent premiums) for a charge.</t>
  </si>
  <si>
    <t>Reduced Minimum Purchase</t>
  </si>
  <si>
    <t>Charge-Freee Withdrawal</t>
  </si>
  <si>
    <t>This rider provides the right to withdraw a specified amount of money at the clients’ discretion without surrender charges.</t>
  </si>
  <si>
    <t>Approved for Sept 2008</t>
  </si>
  <si>
    <t>Last Modified: May 14, 2010</t>
  </si>
  <si>
    <t>Approved for Nov 2007
Starting 3/19/08, code 217 will be the code for this Rider.  Code 216 was out of synch with ACORD.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</si>
</sst>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3">
    <font>
      <sz val="10"/>
      <name val="Arial"/>
      <family val="0"/>
    </font>
    <font>
      <b/>
      <sz val="10"/>
      <name val="Arial"/>
      <family val="0"/>
    </font>
    <font>
      <sz val="8"/>
      <name val="Arial"/>
      <family val="0"/>
    </font>
    <font>
      <b/>
      <sz val="12"/>
      <name val="Arial"/>
      <family val="2"/>
    </font>
    <font>
      <sz val="12"/>
      <name val="Arial"/>
      <family val="2"/>
    </font>
    <font>
      <u val="single"/>
      <sz val="10"/>
      <color indexed="12"/>
      <name val="Arial"/>
      <family val="0"/>
    </font>
    <font>
      <u val="single"/>
      <sz val="10"/>
      <color indexed="36"/>
      <name val="Arial"/>
      <family val="0"/>
    </font>
    <font>
      <b/>
      <sz val="10"/>
      <color indexed="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style="thin"/>
      <top style="thin">
        <color indexed="8"/>
      </top>
      <bottom style="thin">
        <color indexed="8"/>
      </bottom>
    </border>
    <border>
      <left>
        <color indexed="63"/>
      </left>
      <right style="thin">
        <color indexed="8"/>
      </right>
      <top style="thin">
        <color indexed="8"/>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top style="thin">
        <color indexed="8"/>
      </top>
      <bottom>
        <color indexed="63"/>
      </bottom>
    </border>
    <border>
      <left>
        <color indexed="63"/>
      </left>
      <right style="thin"/>
      <top style="thin"/>
      <bottom>
        <color indexed="63"/>
      </bottom>
    </border>
    <border>
      <left>
        <color indexed="63"/>
      </left>
      <right style="thin"/>
      <top>
        <color indexed="63"/>
      </top>
      <bottom style="thin">
        <color indexed="8"/>
      </bottom>
    </border>
    <border>
      <left style="thin"/>
      <right style="thin"/>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color indexed="63"/>
      </left>
      <right style="thin"/>
      <top style="thin">
        <color indexed="8"/>
      </top>
      <bottom>
        <color indexed="63"/>
      </bottom>
    </border>
    <border>
      <left style="thin"/>
      <right style="thin"/>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0">
    <xf numFmtId="0" fontId="0" fillId="0" borderId="0" xfId="0" applyAlignment="1">
      <alignment/>
    </xf>
    <xf numFmtId="0" fontId="0" fillId="0" borderId="0" xfId="0" applyAlignment="1">
      <alignment horizontal="center"/>
    </xf>
    <xf numFmtId="0" fontId="0" fillId="0" borderId="0" xfId="0" applyFill="1" applyAlignment="1">
      <alignment/>
    </xf>
    <xf numFmtId="0" fontId="0" fillId="0" borderId="10" xfId="0" applyBorder="1" applyAlignment="1">
      <alignment/>
    </xf>
    <xf numFmtId="0" fontId="0" fillId="0" borderId="11" xfId="0" applyFill="1" applyBorder="1" applyAlignment="1">
      <alignment horizontal="center" vertical="top" wrapText="1"/>
    </xf>
    <xf numFmtId="0" fontId="0" fillId="0" borderId="12" xfId="0" applyBorder="1" applyAlignment="1">
      <alignment/>
    </xf>
    <xf numFmtId="0" fontId="0" fillId="0" borderId="10" xfId="0" applyBorder="1" applyAlignment="1">
      <alignment horizontal="center" vertical="top" wrapText="1"/>
    </xf>
    <xf numFmtId="0" fontId="0" fillId="0" borderId="10" xfId="0" applyBorder="1" applyAlignment="1">
      <alignment horizontal="center"/>
    </xf>
    <xf numFmtId="0" fontId="0" fillId="0" borderId="0" xfId="0" applyFont="1" applyAlignment="1">
      <alignment/>
    </xf>
    <xf numFmtId="0" fontId="0" fillId="0" borderId="10" xfId="0" applyFont="1" applyBorder="1" applyAlignment="1">
      <alignment horizontal="center"/>
    </xf>
    <xf numFmtId="0" fontId="0" fillId="0" borderId="13" xfId="0" applyBorder="1" applyAlignment="1">
      <alignment/>
    </xf>
    <xf numFmtId="0" fontId="3" fillId="33" borderId="10" xfId="0" applyFont="1" applyFill="1" applyBorder="1" applyAlignment="1">
      <alignment wrapText="1"/>
    </xf>
    <xf numFmtId="0" fontId="0" fillId="0" borderId="14" xfId="0" applyFont="1" applyFill="1" applyBorder="1" applyAlignment="1">
      <alignment horizontal="center" wrapText="1"/>
    </xf>
    <xf numFmtId="0" fontId="0" fillId="0" borderId="0" xfId="0" applyFont="1" applyFill="1" applyAlignment="1">
      <alignment/>
    </xf>
    <xf numFmtId="0" fontId="0" fillId="0" borderId="13" xfId="0" applyFont="1" applyFill="1" applyBorder="1" applyAlignment="1">
      <alignment horizontal="center" wrapText="1"/>
    </xf>
    <xf numFmtId="0" fontId="0" fillId="0" borderId="10" xfId="0" applyFont="1" applyFill="1" applyBorder="1" applyAlignment="1">
      <alignment horizontal="center" wrapText="1"/>
    </xf>
    <xf numFmtId="0" fontId="0" fillId="0" borderId="0" xfId="0" applyFont="1" applyFill="1" applyAlignment="1">
      <alignment vertical="top" wrapText="1"/>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5" xfId="0" applyFill="1" applyBorder="1" applyAlignment="1">
      <alignment horizontal="center" vertical="top" wrapText="1"/>
    </xf>
    <xf numFmtId="0" fontId="3" fillId="33" borderId="16" xfId="0" applyFont="1" applyFill="1" applyBorder="1" applyAlignment="1">
      <alignment horizontal="left"/>
    </xf>
    <xf numFmtId="0" fontId="3" fillId="33" borderId="16" xfId="0" applyFont="1" applyFill="1" applyBorder="1" applyAlignment="1">
      <alignment horizontal="left" wrapText="1"/>
    </xf>
    <xf numFmtId="0" fontId="3" fillId="33" borderId="17" xfId="0" applyFont="1" applyFill="1" applyBorder="1" applyAlignment="1">
      <alignment horizontal="left" wrapText="1"/>
    </xf>
    <xf numFmtId="0" fontId="3" fillId="33" borderId="18" xfId="0" applyFont="1" applyFill="1" applyBorder="1" applyAlignment="1">
      <alignment horizontal="left" wrapText="1"/>
    </xf>
    <xf numFmtId="0" fontId="0" fillId="0" borderId="10" xfId="0" applyFill="1" applyBorder="1" applyAlignment="1">
      <alignment horizontal="left" vertical="center" wrapText="1"/>
    </xf>
    <xf numFmtId="0" fontId="0" fillId="0" borderId="10" xfId="0"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0" xfId="0" applyFont="1" applyFill="1" applyBorder="1" applyAlignment="1">
      <alignment horizontal="left" wrapText="1"/>
    </xf>
    <xf numFmtId="0" fontId="0" fillId="0" borderId="11" xfId="0" applyNumberFormat="1" applyFill="1" applyBorder="1" applyAlignment="1">
      <alignment horizontal="center" vertical="top" wrapText="1"/>
    </xf>
    <xf numFmtId="0" fontId="0" fillId="0" borderId="0" xfId="0" applyNumberFormat="1" applyAlignment="1">
      <alignment horizontal="center"/>
    </xf>
    <xf numFmtId="0" fontId="0" fillId="34" borderId="10" xfId="0" applyFont="1" applyFill="1" applyBorder="1" applyAlignment="1">
      <alignment horizontal="left" vertical="center" wrapText="1"/>
    </xf>
    <xf numFmtId="0" fontId="0" fillId="0" borderId="10" xfId="0" applyFont="1" applyFill="1" applyBorder="1" applyAlignment="1">
      <alignment horizontal="left" wrapText="1"/>
    </xf>
    <xf numFmtId="0" fontId="0" fillId="0" borderId="10" xfId="0" applyFont="1" applyFill="1" applyBorder="1" applyAlignment="1">
      <alignment wrapText="1"/>
    </xf>
    <xf numFmtId="0" fontId="0" fillId="0" borderId="14" xfId="0" applyBorder="1" applyAlignment="1">
      <alignment horizontal="center"/>
    </xf>
    <xf numFmtId="0" fontId="0" fillId="0" borderId="19" xfId="0" applyFont="1" applyFill="1" applyBorder="1" applyAlignment="1">
      <alignment wrapText="1"/>
    </xf>
    <xf numFmtId="0" fontId="0" fillId="0" borderId="19" xfId="0" applyFill="1" applyBorder="1" applyAlignment="1">
      <alignment/>
    </xf>
    <xf numFmtId="0" fontId="3" fillId="0" borderId="19" xfId="0" applyFont="1" applyFill="1" applyBorder="1" applyAlignment="1">
      <alignment wrapText="1"/>
    </xf>
    <xf numFmtId="0" fontId="0" fillId="0" borderId="11" xfId="0" applyNumberFormat="1" applyFill="1" applyBorder="1" applyAlignment="1">
      <alignment horizontal="left" vertical="top" wrapText="1"/>
    </xf>
    <xf numFmtId="0" fontId="3" fillId="33" borderId="20" xfId="0" applyFont="1" applyFill="1" applyBorder="1" applyAlignment="1">
      <alignment vertical="top" wrapText="1"/>
    </xf>
    <xf numFmtId="0" fontId="0" fillId="0" borderId="21" xfId="0" applyBorder="1" applyAlignment="1">
      <alignment vertical="top" wrapText="1"/>
    </xf>
    <xf numFmtId="0" fontId="0" fillId="33" borderId="21" xfId="0" applyFill="1" applyBorder="1" applyAlignment="1">
      <alignment vertical="top" wrapText="1"/>
    </xf>
    <xf numFmtId="0" fontId="0" fillId="33" borderId="14" xfId="0" applyNumberFormat="1" applyFont="1" applyFill="1" applyBorder="1" applyAlignment="1">
      <alignment horizontal="center" wrapText="1"/>
    </xf>
    <xf numFmtId="0" fontId="3" fillId="33" borderId="22" xfId="0" applyFont="1" applyFill="1" applyBorder="1" applyAlignment="1">
      <alignment vertical="top" wrapText="1"/>
    </xf>
    <xf numFmtId="0" fontId="0" fillId="33" borderId="0" xfId="0" applyNumberFormat="1" applyFill="1" applyAlignment="1">
      <alignment horizontal="center"/>
    </xf>
    <xf numFmtId="0" fontId="0" fillId="33" borderId="11" xfId="0" applyNumberFormat="1" applyFill="1" applyBorder="1" applyAlignment="1">
      <alignment horizontal="center" vertical="top" wrapText="1"/>
    </xf>
    <xf numFmtId="0" fontId="1" fillId="33" borderId="14" xfId="0" applyNumberFormat="1" applyFont="1" applyFill="1" applyBorder="1" applyAlignment="1">
      <alignment horizontal="center" vertical="top" wrapText="1"/>
    </xf>
    <xf numFmtId="0" fontId="0" fillId="33" borderId="10" xfId="0" applyNumberFormat="1" applyFont="1" applyFill="1" applyBorder="1" applyAlignment="1">
      <alignment horizontal="center"/>
    </xf>
    <xf numFmtId="0" fontId="0" fillId="33" borderId="0" xfId="0" applyNumberFormat="1" applyFont="1" applyFill="1" applyBorder="1" applyAlignment="1">
      <alignment horizontal="center"/>
    </xf>
    <xf numFmtId="0" fontId="0" fillId="35" borderId="11" xfId="0" applyNumberFormat="1" applyFill="1" applyBorder="1" applyAlignment="1">
      <alignment horizontal="center" vertical="top" wrapText="1"/>
    </xf>
    <xf numFmtId="0" fontId="0" fillId="35" borderId="11" xfId="0" applyFill="1" applyBorder="1" applyAlignment="1">
      <alignment horizontal="left" vertical="top" wrapText="1"/>
    </xf>
    <xf numFmtId="0" fontId="0" fillId="33" borderId="10" xfId="0" applyNumberFormat="1" applyFill="1" applyBorder="1" applyAlignment="1">
      <alignment horizontal="center"/>
    </xf>
    <xf numFmtId="0" fontId="0" fillId="36" borderId="0" xfId="0" applyFill="1" applyAlignment="1">
      <alignment/>
    </xf>
    <xf numFmtId="0" fontId="0" fillId="36" borderId="0" xfId="0" applyFont="1" applyFill="1" applyAlignment="1">
      <alignment vertical="top" wrapText="1"/>
    </xf>
    <xf numFmtId="0" fontId="0" fillId="36" borderId="0" xfId="0" applyFont="1" applyFill="1" applyAlignment="1">
      <alignment/>
    </xf>
    <xf numFmtId="0" fontId="0" fillId="0" borderId="23" xfId="0" applyFill="1" applyBorder="1" applyAlignment="1">
      <alignment horizontal="left" vertical="top"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ill="1" applyBorder="1" applyAlignment="1">
      <alignment horizontal="left" vertical="center" wrapText="1"/>
    </xf>
    <xf numFmtId="0" fontId="0" fillId="0" borderId="19" xfId="0" applyFont="1" applyFill="1" applyBorder="1" applyAlignment="1">
      <alignment horizontal="left" vertical="center"/>
    </xf>
    <xf numFmtId="0" fontId="0" fillId="0" borderId="27" xfId="0" applyFill="1" applyBorder="1" applyAlignment="1">
      <alignment horizontal="left" vertical="top" wrapText="1"/>
    </xf>
    <xf numFmtId="0" fontId="0" fillId="0" borderId="27" xfId="0" applyFill="1" applyBorder="1" applyAlignment="1">
      <alignment vertical="top" wrapText="1"/>
    </xf>
    <xf numFmtId="0" fontId="0" fillId="0" borderId="17" xfId="0" applyFill="1" applyBorder="1" applyAlignment="1">
      <alignment horizontal="left" vertical="top" wrapText="1"/>
    </xf>
    <xf numFmtId="0" fontId="0" fillId="0" borderId="24" xfId="0" applyFont="1" applyBorder="1" applyAlignment="1">
      <alignment horizontal="left" vertical="center" wrapText="1"/>
    </xf>
    <xf numFmtId="0" fontId="0" fillId="0" borderId="28" xfId="0" applyFill="1" applyBorder="1" applyAlignment="1">
      <alignment horizontal="left" vertical="top" wrapText="1"/>
    </xf>
    <xf numFmtId="0" fontId="0" fillId="0" borderId="29" xfId="0" applyBorder="1" applyAlignment="1">
      <alignment horizontal="center"/>
    </xf>
    <xf numFmtId="0" fontId="0" fillId="0" borderId="24" xfId="0" applyBorder="1" applyAlignment="1">
      <alignment horizontal="center"/>
    </xf>
    <xf numFmtId="0" fontId="0" fillId="0" borderId="12" xfId="0" applyBorder="1" applyAlignment="1">
      <alignment horizontal="center"/>
    </xf>
    <xf numFmtId="0" fontId="3" fillId="33" borderId="21" xfId="0" applyFont="1" applyFill="1" applyBorder="1" applyAlignment="1">
      <alignment horizontal="left" wrapText="1"/>
    </xf>
    <xf numFmtId="0" fontId="3" fillId="0" borderId="25" xfId="0" applyFont="1" applyFill="1" applyBorder="1" applyAlignment="1">
      <alignment horizontal="left" wrapText="1"/>
    </xf>
    <xf numFmtId="0" fontId="0" fillId="0" borderId="30" xfId="0" applyBorder="1" applyAlignment="1">
      <alignment horizontal="center"/>
    </xf>
    <xf numFmtId="0" fontId="0" fillId="0" borderId="31" xfId="0" applyFill="1" applyBorder="1" applyAlignment="1">
      <alignment horizontal="left" vertical="top" wrapText="1"/>
    </xf>
    <xf numFmtId="0" fontId="0" fillId="0" borderId="10" xfId="0" applyFill="1" applyBorder="1" applyAlignment="1">
      <alignment wrapText="1"/>
    </xf>
    <xf numFmtId="0" fontId="0" fillId="36" borderId="10" xfId="0" applyFill="1" applyBorder="1" applyAlignment="1">
      <alignment/>
    </xf>
    <xf numFmtId="0" fontId="1" fillId="36" borderId="10" xfId="0" applyNumberFormat="1" applyFont="1" applyFill="1" applyBorder="1" applyAlignment="1">
      <alignment horizontal="center" vertical="top" wrapText="1"/>
    </xf>
    <xf numFmtId="0" fontId="0" fillId="33" borderId="10" xfId="0" applyFont="1" applyFill="1" applyBorder="1" applyAlignment="1">
      <alignment wrapText="1"/>
    </xf>
    <xf numFmtId="0" fontId="3" fillId="36" borderId="10" xfId="0" applyFont="1" applyFill="1" applyBorder="1" applyAlignment="1">
      <alignment horizontal="left"/>
    </xf>
    <xf numFmtId="0" fontId="0" fillId="0" borderId="10" xfId="0" applyFill="1" applyBorder="1" applyAlignment="1">
      <alignment/>
    </xf>
    <xf numFmtId="0" fontId="1" fillId="33" borderId="10" xfId="0" applyNumberFormat="1" applyFont="1" applyFill="1" applyBorder="1" applyAlignment="1">
      <alignment horizontal="center" vertical="top" wrapText="1"/>
    </xf>
    <xf numFmtId="0" fontId="0" fillId="0" borderId="10" xfId="0" applyNumberFormat="1" applyFill="1" applyBorder="1" applyAlignment="1">
      <alignment horizontal="center" vertical="top" wrapText="1"/>
    </xf>
    <xf numFmtId="0" fontId="0" fillId="0" borderId="10" xfId="0" applyNumberFormat="1" applyFill="1" applyBorder="1" applyAlignment="1">
      <alignment horizontal="left" vertical="top" wrapText="1"/>
    </xf>
    <xf numFmtId="0" fontId="0" fillId="0" borderId="17" xfId="0" applyFill="1" applyBorder="1" applyAlignment="1">
      <alignment horizontal="center" vertical="top" wrapText="1"/>
    </xf>
    <xf numFmtId="0" fontId="0" fillId="0" borderId="27" xfId="0" applyFill="1" applyBorder="1" applyAlignment="1">
      <alignment horizontal="center" vertical="top" wrapText="1"/>
    </xf>
    <xf numFmtId="0" fontId="0" fillId="0" borderId="19" xfId="0" applyFont="1" applyBorder="1" applyAlignment="1">
      <alignment horizontal="center"/>
    </xf>
    <xf numFmtId="0" fontId="0" fillId="0" borderId="19" xfId="0" applyFont="1" applyFill="1" applyBorder="1" applyAlignment="1">
      <alignment horizontal="center"/>
    </xf>
    <xf numFmtId="0" fontId="0" fillId="0" borderId="19" xfId="0" applyBorder="1" applyAlignment="1">
      <alignment/>
    </xf>
    <xf numFmtId="0" fontId="0" fillId="0" borderId="19" xfId="0" applyBorder="1" applyAlignment="1">
      <alignment horizontal="center"/>
    </xf>
    <xf numFmtId="0" fontId="0" fillId="0" borderId="19" xfId="0" applyBorder="1" applyAlignment="1">
      <alignment horizontal="center"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3" fillId="33" borderId="10" xfId="0" applyFont="1" applyFill="1" applyBorder="1" applyAlignment="1">
      <alignment horizontal="left" wrapText="1"/>
    </xf>
    <xf numFmtId="0" fontId="0" fillId="33" borderId="10" xfId="0" applyNumberFormat="1" applyFill="1" applyBorder="1" applyAlignment="1">
      <alignment horizontal="center" vertical="top" wrapText="1"/>
    </xf>
    <xf numFmtId="0" fontId="0" fillId="0" borderId="10" xfId="0" applyFill="1" applyBorder="1" applyAlignment="1">
      <alignment horizontal="center" vertical="top" wrapText="1"/>
    </xf>
    <xf numFmtId="0" fontId="3" fillId="36" borderId="10" xfId="0" applyFont="1" applyFill="1" applyBorder="1" applyAlignment="1">
      <alignment horizontal="left" wrapText="1"/>
    </xf>
    <xf numFmtId="0" fontId="0" fillId="35" borderId="10" xfId="0" applyNumberFormat="1" applyFill="1" applyBorder="1" applyAlignment="1">
      <alignment horizontal="center" vertical="top" wrapText="1"/>
    </xf>
    <xf numFmtId="0" fontId="0" fillId="35" borderId="10" xfId="0" applyFill="1" applyBorder="1" applyAlignment="1">
      <alignment horizontal="left" vertical="top" wrapText="1"/>
    </xf>
    <xf numFmtId="0" fontId="0" fillId="33" borderId="10" xfId="0" applyNumberFormat="1" applyFont="1" applyFill="1" applyBorder="1" applyAlignment="1">
      <alignment horizontal="center" wrapText="1"/>
    </xf>
    <xf numFmtId="0" fontId="3" fillId="33" borderId="10" xfId="0" applyFont="1" applyFill="1" applyBorder="1" applyAlignment="1">
      <alignment vertical="top" wrapText="1"/>
    </xf>
    <xf numFmtId="0" fontId="0" fillId="33" borderId="10" xfId="0" applyFill="1" applyBorder="1" applyAlignment="1">
      <alignment vertical="top" wrapText="1"/>
    </xf>
    <xf numFmtId="0" fontId="0" fillId="33" borderId="10" xfId="0" applyFont="1" applyFill="1" applyBorder="1" applyAlignment="1">
      <alignment vertical="top" wrapText="1"/>
    </xf>
    <xf numFmtId="0" fontId="0" fillId="36" borderId="10" xfId="0" applyFont="1" applyFill="1" applyBorder="1" applyAlignment="1">
      <alignment/>
    </xf>
    <xf numFmtId="0" fontId="0" fillId="0" borderId="10" xfId="0" applyFont="1" applyFill="1" applyBorder="1" applyAlignment="1">
      <alignment vertical="top" wrapText="1"/>
    </xf>
    <xf numFmtId="0" fontId="0" fillId="36" borderId="10" xfId="0" applyFont="1" applyFill="1" applyBorder="1" applyAlignment="1">
      <alignment vertical="top" wrapText="1"/>
    </xf>
    <xf numFmtId="0" fontId="3" fillId="33" borderId="10" xfId="0" applyFont="1" applyFill="1" applyBorder="1" applyAlignment="1">
      <alignment horizontal="left"/>
    </xf>
    <xf numFmtId="0" fontId="0" fillId="33" borderId="10" xfId="0" applyNumberFormat="1" applyFill="1" applyBorder="1" applyAlignment="1">
      <alignment horizontal="left" vertical="top" wrapText="1"/>
    </xf>
    <xf numFmtId="0" fontId="0" fillId="36" borderId="10" xfId="0" applyNumberFormat="1" applyFill="1" applyBorder="1" applyAlignment="1">
      <alignment horizontal="left" vertical="top" wrapText="1"/>
    </xf>
    <xf numFmtId="0" fontId="0" fillId="36" borderId="11" xfId="0" applyNumberFormat="1" applyFill="1" applyBorder="1" applyAlignment="1">
      <alignment horizontal="center" vertical="top" wrapText="1"/>
    </xf>
    <xf numFmtId="0" fontId="0" fillId="36" borderId="10" xfId="0" applyNumberFormat="1" applyFill="1" applyBorder="1" applyAlignment="1">
      <alignment horizontal="center" vertical="top" wrapText="1"/>
    </xf>
    <xf numFmtId="0" fontId="0" fillId="0" borderId="27" xfId="0" applyFill="1" applyBorder="1" applyAlignment="1">
      <alignment horizontal="left" vertical="center" wrapText="1"/>
    </xf>
    <xf numFmtId="0" fontId="0" fillId="0" borderId="25" xfId="0" applyFont="1" applyFill="1" applyBorder="1" applyAlignment="1">
      <alignment horizontal="center"/>
    </xf>
    <xf numFmtId="0" fontId="0" fillId="0" borderId="13"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6" borderId="10" xfId="0" applyFill="1" applyBorder="1" applyAlignment="1">
      <alignment horizontal="left" vertical="center" wrapText="1"/>
    </xf>
    <xf numFmtId="0" fontId="0" fillId="33" borderId="10" xfId="0" applyFill="1" applyBorder="1" applyAlignment="1">
      <alignment horizontal="left" vertical="center" wrapText="1"/>
    </xf>
    <xf numFmtId="0" fontId="0" fillId="36" borderId="11" xfId="0" applyNumberFormat="1" applyFill="1" applyBorder="1" applyAlignment="1">
      <alignment horizontal="left" vertical="top" wrapText="1"/>
    </xf>
    <xf numFmtId="0" fontId="0" fillId="36" borderId="32" xfId="0" applyNumberFormat="1" applyFill="1" applyBorder="1" applyAlignment="1">
      <alignment horizontal="left" vertical="top" wrapText="1"/>
    </xf>
    <xf numFmtId="0" fontId="0" fillId="36" borderId="10" xfId="0" applyFill="1" applyBorder="1" applyAlignment="1">
      <alignment horizontal="left" vertical="top" wrapText="1"/>
    </xf>
    <xf numFmtId="0" fontId="7" fillId="0" borderId="33" xfId="0" applyNumberFormat="1" applyFont="1" applyBorder="1" applyAlignment="1">
      <alignment/>
    </xf>
    <xf numFmtId="0" fontId="8" fillId="0" borderId="0" xfId="0" applyFont="1" applyAlignment="1">
      <alignment/>
    </xf>
    <xf numFmtId="0" fontId="0" fillId="0" borderId="0" xfId="0" applyFont="1" applyBorder="1" applyAlignment="1">
      <alignment horizontal="center"/>
    </xf>
    <xf numFmtId="0" fontId="0" fillId="34" borderId="13" xfId="0" applyFont="1" applyFill="1" applyBorder="1" applyAlignment="1">
      <alignment horizontal="left" vertical="center" wrapText="1"/>
    </xf>
    <xf numFmtId="0" fontId="0" fillId="33" borderId="12" xfId="0" applyNumberFormat="1" applyFill="1" applyBorder="1" applyAlignment="1">
      <alignment horizontal="center"/>
    </xf>
    <xf numFmtId="0" fontId="0" fillId="33" borderId="34" xfId="0" applyNumberFormat="1" applyFill="1" applyBorder="1" applyAlignment="1">
      <alignment horizontal="center" vertical="top" wrapText="1"/>
    </xf>
    <xf numFmtId="0" fontId="7" fillId="36" borderId="11" xfId="0" applyNumberFormat="1" applyFont="1" applyFill="1" applyBorder="1" applyAlignment="1">
      <alignment horizontal="center" vertical="top" wrapText="1"/>
    </xf>
    <xf numFmtId="0" fontId="7" fillId="36" borderId="11" xfId="0" applyNumberFormat="1" applyFont="1" applyFill="1" applyBorder="1" applyAlignment="1">
      <alignment horizontal="left" vertical="top" wrapText="1"/>
    </xf>
    <xf numFmtId="0" fontId="7" fillId="36" borderId="0" xfId="0" applyFont="1" applyFill="1" applyAlignment="1">
      <alignment/>
    </xf>
    <xf numFmtId="0" fontId="7" fillId="36" borderId="10" xfId="0" applyFont="1" applyFill="1" applyBorder="1" applyAlignment="1">
      <alignment horizontal="left" vertical="center"/>
    </xf>
    <xf numFmtId="0" fontId="0" fillId="0" borderId="12" xfId="0" applyBorder="1" applyAlignment="1">
      <alignment horizontal="left" vertical="center" wrapText="1"/>
    </xf>
    <xf numFmtId="0" fontId="0" fillId="36" borderId="35" xfId="0" applyNumberFormat="1" applyFill="1" applyBorder="1" applyAlignment="1">
      <alignment horizontal="center" vertical="top" wrapText="1"/>
    </xf>
    <xf numFmtId="0" fontId="0" fillId="36" borderId="35" xfId="0" applyNumberFormat="1" applyFill="1" applyBorder="1" applyAlignment="1">
      <alignment horizontal="left" vertical="top" wrapText="1"/>
    </xf>
    <xf numFmtId="0" fontId="0" fillId="36" borderId="34" xfId="0" applyNumberFormat="1" applyFill="1" applyBorder="1" applyAlignment="1">
      <alignment horizontal="center" vertical="top" wrapText="1"/>
    </xf>
    <xf numFmtId="0" fontId="0" fillId="36" borderId="34" xfId="0" applyNumberFormat="1" applyFill="1" applyBorder="1" applyAlignment="1">
      <alignment horizontal="left" vertical="top" wrapText="1"/>
    </xf>
    <xf numFmtId="0" fontId="0" fillId="0" borderId="29" xfId="0" applyFont="1" applyFill="1" applyBorder="1" applyAlignment="1">
      <alignment horizontal="center"/>
    </xf>
    <xf numFmtId="0" fontId="0" fillId="0" borderId="13" xfId="0" applyFont="1" applyFill="1" applyBorder="1" applyAlignment="1">
      <alignment horizontal="left" vertical="center"/>
    </xf>
    <xf numFmtId="0" fontId="0" fillId="36" borderId="10" xfId="0" applyFont="1" applyFill="1" applyBorder="1" applyAlignment="1">
      <alignment horizontal="left" vertical="center" wrapText="1"/>
    </xf>
    <xf numFmtId="0" fontId="1" fillId="33" borderId="13" xfId="0" applyNumberFormat="1" applyFont="1" applyFill="1" applyBorder="1" applyAlignment="1">
      <alignment horizontal="center" vertical="top" wrapText="1"/>
    </xf>
    <xf numFmtId="0" fontId="3" fillId="33" borderId="31" xfId="0" applyFont="1" applyFill="1" applyBorder="1" applyAlignment="1">
      <alignment vertical="top" wrapText="1"/>
    </xf>
    <xf numFmtId="0" fontId="0" fillId="33" borderId="36" xfId="0" applyFill="1" applyBorder="1" applyAlignment="1">
      <alignment vertical="top" wrapText="1"/>
    </xf>
    <xf numFmtId="0" fontId="0" fillId="33" borderId="14" xfId="0" applyNumberFormat="1" applyFill="1" applyBorder="1" applyAlignment="1">
      <alignment horizontal="center"/>
    </xf>
    <xf numFmtId="0" fontId="3" fillId="33" borderId="37" xfId="0" applyFont="1" applyFill="1" applyBorder="1" applyAlignment="1">
      <alignment vertical="top" wrapText="1"/>
    </xf>
    <xf numFmtId="0" fontId="0" fillId="33" borderId="30" xfId="0" applyFill="1" applyBorder="1" applyAlignment="1">
      <alignment vertical="top" wrapText="1"/>
    </xf>
    <xf numFmtId="0" fontId="0" fillId="35" borderId="10" xfId="0" applyNumberFormat="1" applyFill="1" applyBorder="1" applyAlignment="1">
      <alignment horizontal="center"/>
    </xf>
    <xf numFmtId="0" fontId="0" fillId="35" borderId="10" xfId="0" applyFill="1" applyBorder="1" applyAlignment="1">
      <alignment/>
    </xf>
    <xf numFmtId="0" fontId="3" fillId="33" borderId="29" xfId="0" applyFont="1" applyFill="1" applyBorder="1" applyAlignment="1">
      <alignment horizontal="center" wrapText="1"/>
    </xf>
    <xf numFmtId="0" fontId="3" fillId="33" borderId="24" xfId="0" applyFont="1" applyFill="1" applyBorder="1" applyAlignment="1">
      <alignment horizontal="center" wrapText="1"/>
    </xf>
    <xf numFmtId="0" fontId="3" fillId="33" borderId="13" xfId="0" applyFont="1" applyFill="1" applyBorder="1" applyAlignment="1">
      <alignment horizontal="center" wrapText="1"/>
    </xf>
    <xf numFmtId="0" fontId="3" fillId="33" borderId="37" xfId="0" applyFont="1" applyFill="1" applyBorder="1" applyAlignment="1">
      <alignment horizontal="center" wrapText="1"/>
    </xf>
    <xf numFmtId="0" fontId="1" fillId="33" borderId="12" xfId="0" applyNumberFormat="1" applyFont="1" applyFill="1" applyBorder="1" applyAlignment="1">
      <alignment horizontal="center" vertical="top" wrapText="1"/>
    </xf>
    <xf numFmtId="0" fontId="1" fillId="33" borderId="37" xfId="0" applyNumberFormat="1" applyFont="1" applyFill="1" applyBorder="1" applyAlignment="1">
      <alignment horizontal="center" vertical="top" wrapText="1"/>
    </xf>
    <xf numFmtId="0" fontId="3" fillId="33" borderId="12" xfId="0" applyFont="1" applyFill="1" applyBorder="1" applyAlignment="1">
      <alignment horizontal="left" vertical="top" wrapText="1"/>
    </xf>
    <xf numFmtId="0" fontId="3" fillId="33" borderId="37" xfId="0" applyFont="1" applyFill="1" applyBorder="1" applyAlignment="1">
      <alignment horizontal="left" vertical="top" wrapText="1"/>
    </xf>
    <xf numFmtId="0" fontId="1" fillId="33" borderId="12" xfId="0" applyFont="1" applyFill="1" applyBorder="1" applyAlignment="1">
      <alignment horizontal="center" wrapText="1"/>
    </xf>
    <xf numFmtId="0" fontId="1" fillId="33" borderId="14" xfId="0" applyFont="1" applyFill="1" applyBorder="1" applyAlignment="1">
      <alignment horizontal="center" wrapText="1"/>
    </xf>
    <xf numFmtId="0" fontId="3" fillId="33" borderId="10" xfId="0" applyFont="1" applyFill="1" applyBorder="1" applyAlignment="1">
      <alignment horizontal="center" wrapText="1"/>
    </xf>
    <xf numFmtId="0" fontId="3" fillId="33" borderId="10" xfId="0" applyFont="1" applyFill="1" applyBorder="1" applyAlignment="1">
      <alignment horizontal="center"/>
    </xf>
    <xf numFmtId="0" fontId="1" fillId="33" borderId="10" xfId="0" applyNumberFormat="1" applyFont="1" applyFill="1" applyBorder="1" applyAlignment="1">
      <alignment horizontal="center"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NT\Temporary%20Internet%20Files\OLK7D\AN357%20Feature%20Sub%20Typ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Well-Formed MR Rules"/>
      <sheetName val="General Information"/>
      <sheetName val="Objects-Aggregates"/>
      <sheetName val="Property-Elements"/>
      <sheetName val="Lookup Table &amp; Codes"/>
      <sheetName val="ACORD Use Only"/>
    </sheetNames>
    <sheetDataSet>
      <sheetData sheetId="6">
        <row r="2">
          <cell r="M2" t="str">
            <v>Y</v>
          </cell>
          <cell r="P2" t="str">
            <v>AT</v>
          </cell>
        </row>
        <row r="3">
          <cell r="M3" t="str">
            <v>N</v>
          </cell>
          <cell r="P3" t="str">
            <v>XT</v>
          </cell>
        </row>
        <row r="4">
          <cell r="P4" t="str">
            <v>UT</v>
          </cell>
        </row>
        <row r="5">
          <cell r="P5" t="str">
            <v>AC</v>
          </cell>
        </row>
        <row r="6">
          <cell r="P6" t="str">
            <v>XC</v>
          </cell>
        </row>
        <row r="7">
          <cell r="P7" t="str">
            <v>UC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70"/>
  <sheetViews>
    <sheetView zoomScale="80" zoomScaleNormal="80" zoomScalePageLayoutView="0" workbookViewId="0" topLeftCell="A1">
      <pane xSplit="3" topLeftCell="D1" activePane="topRight" state="frozen"/>
      <selection pane="topLeft" activeCell="A1" sqref="A1"/>
      <selection pane="topRight" activeCell="D66" sqref="D66"/>
    </sheetView>
  </sheetViews>
  <sheetFormatPr defaultColWidth="9.140625" defaultRowHeight="12.75"/>
  <cols>
    <col min="1" max="1" width="13.8515625" style="31" customWidth="1"/>
    <col min="2" max="2" width="13.7109375" style="31" customWidth="1"/>
    <col min="3" max="3" width="41.7109375" style="0" customWidth="1"/>
    <col min="4" max="4" width="79.00390625" style="0" customWidth="1"/>
    <col min="5" max="5" width="3.7109375" style="0" customWidth="1"/>
    <col min="6" max="6" width="20.00390625" style="0" customWidth="1"/>
    <col min="7" max="7" width="13.140625" style="1" customWidth="1"/>
    <col min="8" max="8" width="10.421875" style="1" customWidth="1"/>
    <col min="9" max="9" width="25.421875" style="0" customWidth="1"/>
  </cols>
  <sheetData>
    <row r="1" spans="1:3" ht="12.75">
      <c r="A1" s="119" t="s">
        <v>223</v>
      </c>
      <c r="B1" s="119"/>
      <c r="C1" s="120"/>
    </row>
    <row r="2" spans="1:9" ht="15" customHeight="1">
      <c r="A2" s="149" t="s">
        <v>215</v>
      </c>
      <c r="B2" s="149" t="s">
        <v>216</v>
      </c>
      <c r="C2" s="151" t="s">
        <v>120</v>
      </c>
      <c r="D2" s="151" t="s">
        <v>128</v>
      </c>
      <c r="E2" s="53"/>
      <c r="F2" s="147" t="s">
        <v>136</v>
      </c>
      <c r="G2" s="153" t="s">
        <v>45</v>
      </c>
      <c r="H2" s="153" t="s">
        <v>129</v>
      </c>
      <c r="I2" s="145" t="s">
        <v>31</v>
      </c>
    </row>
    <row r="3" spans="1:9" ht="52.5" customHeight="1">
      <c r="A3" s="150"/>
      <c r="B3" s="150"/>
      <c r="C3" s="152"/>
      <c r="D3" s="152"/>
      <c r="E3" s="53"/>
      <c r="F3" s="148"/>
      <c r="G3" s="154"/>
      <c r="H3" s="154"/>
      <c r="I3" s="146"/>
    </row>
    <row r="4" spans="1:9" ht="12.75">
      <c r="A4" s="50"/>
      <c r="B4" s="50"/>
      <c r="C4" s="51"/>
      <c r="D4" s="51"/>
      <c r="E4" s="53"/>
      <c r="F4" s="66"/>
      <c r="G4" s="4"/>
      <c r="H4" s="4"/>
      <c r="I4" s="56"/>
    </row>
    <row r="5" spans="1:9" ht="50.25" customHeight="1">
      <c r="A5" s="47">
        <v>206</v>
      </c>
      <c r="B5" s="43"/>
      <c r="C5" s="44" t="s">
        <v>121</v>
      </c>
      <c r="D5" s="42" t="s">
        <v>187</v>
      </c>
      <c r="E5" s="53"/>
      <c r="F5" s="113" t="s">
        <v>195</v>
      </c>
      <c r="G5" s="23"/>
      <c r="H5" s="47" t="s">
        <v>92</v>
      </c>
      <c r="I5" s="36"/>
    </row>
    <row r="6" spans="1:9" s="16" customFormat="1" ht="37.5" customHeight="1">
      <c r="A6" s="43"/>
      <c r="B6" s="108">
        <v>28</v>
      </c>
      <c r="C6" s="39" t="s">
        <v>104</v>
      </c>
      <c r="D6" s="39" t="s">
        <v>60</v>
      </c>
      <c r="E6" s="54"/>
      <c r="F6" s="27" t="s">
        <v>195</v>
      </c>
      <c r="G6" s="15"/>
      <c r="H6" s="15"/>
      <c r="I6" s="59" t="s">
        <v>102</v>
      </c>
    </row>
    <row r="7" spans="1:9" s="13" customFormat="1" ht="53.25" customHeight="1">
      <c r="A7" s="43"/>
      <c r="B7" s="30">
        <v>1</v>
      </c>
      <c r="C7" s="39" t="s">
        <v>2</v>
      </c>
      <c r="D7" s="39" t="s">
        <v>44</v>
      </c>
      <c r="E7" s="55"/>
      <c r="F7" s="27" t="s">
        <v>195</v>
      </c>
      <c r="G7" s="12" t="s">
        <v>51</v>
      </c>
      <c r="H7" s="12" t="s">
        <v>20</v>
      </c>
      <c r="I7" s="57"/>
    </row>
    <row r="8" spans="1:9" s="13" customFormat="1" ht="49.5" customHeight="1">
      <c r="A8" s="43"/>
      <c r="B8" s="30">
        <v>2</v>
      </c>
      <c r="C8" s="39" t="s">
        <v>23</v>
      </c>
      <c r="D8" s="39" t="s">
        <v>67</v>
      </c>
      <c r="E8" s="55"/>
      <c r="F8" s="27" t="s">
        <v>195</v>
      </c>
      <c r="G8" s="14" t="s">
        <v>46</v>
      </c>
      <c r="H8" s="14" t="s">
        <v>22</v>
      </c>
      <c r="I8" s="58" t="s">
        <v>38</v>
      </c>
    </row>
    <row r="9" spans="1:9" s="16" customFormat="1" ht="66.75" customHeight="1">
      <c r="A9" s="43"/>
      <c r="B9" s="30">
        <v>3</v>
      </c>
      <c r="C9" s="39" t="s">
        <v>8</v>
      </c>
      <c r="D9" s="39" t="s">
        <v>63</v>
      </c>
      <c r="E9" s="54"/>
      <c r="F9" s="27" t="s">
        <v>195</v>
      </c>
      <c r="G9" s="15"/>
      <c r="H9" s="15"/>
      <c r="I9" s="59" t="s">
        <v>38</v>
      </c>
    </row>
    <row r="10" spans="1:9" s="16" customFormat="1" ht="37.5" customHeight="1">
      <c r="A10" s="43"/>
      <c r="B10" s="30">
        <v>4</v>
      </c>
      <c r="C10" s="39" t="s">
        <v>61</v>
      </c>
      <c r="D10" s="39" t="s">
        <v>68</v>
      </c>
      <c r="E10" s="54"/>
      <c r="F10" s="27" t="s">
        <v>195</v>
      </c>
      <c r="G10" s="15"/>
      <c r="H10" s="15"/>
      <c r="I10" s="59" t="s">
        <v>56</v>
      </c>
    </row>
    <row r="11" spans="1:9" s="16" customFormat="1" ht="42" customHeight="1">
      <c r="A11" s="43"/>
      <c r="B11" s="30">
        <v>5</v>
      </c>
      <c r="C11" s="39" t="s">
        <v>24</v>
      </c>
      <c r="D11" s="39" t="s">
        <v>39</v>
      </c>
      <c r="E11" s="54"/>
      <c r="F11" s="27" t="s">
        <v>195</v>
      </c>
      <c r="G11" s="15"/>
      <c r="H11" s="15"/>
      <c r="I11" s="59" t="s">
        <v>38</v>
      </c>
    </row>
    <row r="12" spans="1:9" s="16" customFormat="1" ht="32.25" customHeight="1">
      <c r="A12" s="43"/>
      <c r="B12" s="30">
        <v>6</v>
      </c>
      <c r="C12" s="39" t="s">
        <v>25</v>
      </c>
      <c r="D12" s="39" t="s">
        <v>40</v>
      </c>
      <c r="E12" s="54"/>
      <c r="F12" s="27" t="s">
        <v>195</v>
      </c>
      <c r="G12" s="15"/>
      <c r="H12" s="15"/>
      <c r="I12" s="59" t="s">
        <v>38</v>
      </c>
    </row>
    <row r="13" spans="1:9" ht="12.75">
      <c r="A13" s="50"/>
      <c r="B13" s="50"/>
      <c r="C13" s="51"/>
      <c r="D13" s="51"/>
      <c r="E13" s="53"/>
      <c r="F13" s="66"/>
      <c r="G13" s="4"/>
      <c r="H13" s="4"/>
      <c r="I13" s="56"/>
    </row>
    <row r="14" spans="1:9" ht="65.25" customHeight="1">
      <c r="A14" s="47">
        <v>211</v>
      </c>
      <c r="B14" s="45"/>
      <c r="C14" s="44" t="s">
        <v>122</v>
      </c>
      <c r="D14" s="42" t="s">
        <v>57</v>
      </c>
      <c r="E14" s="53"/>
      <c r="F14" s="113" t="s">
        <v>195</v>
      </c>
      <c r="G14" s="20"/>
      <c r="H14" s="47" t="s">
        <v>93</v>
      </c>
      <c r="I14" s="37"/>
    </row>
    <row r="15" spans="1:9" ht="68.25" customHeight="1">
      <c r="A15" s="46"/>
      <c r="B15" s="30">
        <v>7</v>
      </c>
      <c r="C15" s="39" t="s">
        <v>105</v>
      </c>
      <c r="D15" s="39" t="s">
        <v>43</v>
      </c>
      <c r="E15" s="53"/>
      <c r="F15" s="27" t="s">
        <v>195</v>
      </c>
      <c r="G15" s="4"/>
      <c r="H15" s="4"/>
      <c r="I15" s="60" t="s">
        <v>4</v>
      </c>
    </row>
    <row r="16" spans="1:9" ht="12.75">
      <c r="A16" s="50"/>
      <c r="B16" s="50"/>
      <c r="C16" s="51"/>
      <c r="D16" s="51"/>
      <c r="E16" s="53"/>
      <c r="F16" s="66"/>
      <c r="G16" s="4"/>
      <c r="H16" s="4"/>
      <c r="I16" s="56"/>
    </row>
    <row r="17" spans="1:9" ht="91.5" customHeight="1">
      <c r="A17" s="47">
        <v>204</v>
      </c>
      <c r="B17" s="45"/>
      <c r="C17" s="44" t="s">
        <v>123</v>
      </c>
      <c r="D17" s="42" t="s">
        <v>107</v>
      </c>
      <c r="E17" s="53"/>
      <c r="F17" s="113" t="s">
        <v>195</v>
      </c>
      <c r="G17" s="20"/>
      <c r="H17" s="47" t="s">
        <v>130</v>
      </c>
      <c r="I17" s="38"/>
    </row>
    <row r="18" spans="1:9" s="2" customFormat="1" ht="111.75" customHeight="1">
      <c r="A18" s="46"/>
      <c r="B18" s="30">
        <v>8</v>
      </c>
      <c r="C18" s="39" t="s">
        <v>106</v>
      </c>
      <c r="D18" s="39" t="s">
        <v>107</v>
      </c>
      <c r="E18" s="53"/>
      <c r="F18" s="27" t="s">
        <v>195</v>
      </c>
      <c r="G18" s="83"/>
      <c r="H18" s="4"/>
      <c r="I18" s="60" t="s">
        <v>4</v>
      </c>
    </row>
    <row r="19" spans="1:9" s="13" customFormat="1" ht="48" customHeight="1">
      <c r="A19" s="48"/>
      <c r="B19" s="30">
        <v>9</v>
      </c>
      <c r="C19" s="39" t="s">
        <v>42</v>
      </c>
      <c r="D19" s="39" t="s">
        <v>168</v>
      </c>
      <c r="E19" s="55"/>
      <c r="F19" s="27" t="s">
        <v>195</v>
      </c>
      <c r="G19" s="18"/>
      <c r="H19" s="18"/>
      <c r="I19" s="61"/>
    </row>
    <row r="20" spans="2:6" ht="48" customHeight="1">
      <c r="B20" s="108">
        <v>33</v>
      </c>
      <c r="C20" s="116" t="s">
        <v>91</v>
      </c>
      <c r="D20" s="116" t="s">
        <v>103</v>
      </c>
      <c r="E20" s="53"/>
      <c r="F20" s="114" t="s">
        <v>41</v>
      </c>
    </row>
    <row r="21" spans="1:9" ht="12.75">
      <c r="A21" s="50"/>
      <c r="B21" s="50"/>
      <c r="C21" s="51"/>
      <c r="D21" s="51"/>
      <c r="E21" s="53"/>
      <c r="F21" s="118"/>
      <c r="G21" s="83"/>
      <c r="H21" s="4"/>
      <c r="I21" s="62"/>
    </row>
    <row r="22" spans="1:9" ht="85.5" customHeight="1">
      <c r="A22" s="47">
        <v>336</v>
      </c>
      <c r="B22" s="45"/>
      <c r="C22" s="40" t="s">
        <v>124</v>
      </c>
      <c r="D22" s="42" t="s">
        <v>169</v>
      </c>
      <c r="E22" s="53"/>
      <c r="F22" s="113" t="s">
        <v>195</v>
      </c>
      <c r="G22" s="21"/>
      <c r="H22" s="47" t="s">
        <v>131</v>
      </c>
      <c r="I22" s="36"/>
    </row>
    <row r="23" spans="1:9" s="2" customFormat="1" ht="155.25" customHeight="1">
      <c r="A23" s="46"/>
      <c r="B23" s="30">
        <v>10</v>
      </c>
      <c r="C23" s="39" t="s">
        <v>108</v>
      </c>
      <c r="D23" s="39" t="s">
        <v>170</v>
      </c>
      <c r="E23" s="53"/>
      <c r="F23" s="27" t="s">
        <v>195</v>
      </c>
      <c r="G23" s="83"/>
      <c r="H23" s="4"/>
      <c r="I23" s="60"/>
    </row>
    <row r="24" spans="1:9" s="2" customFormat="1" ht="155.25" customHeight="1">
      <c r="A24" s="46"/>
      <c r="B24" s="108">
        <v>35</v>
      </c>
      <c r="C24" s="117" t="s">
        <v>188</v>
      </c>
      <c r="D24" s="116" t="s">
        <v>189</v>
      </c>
      <c r="E24" s="53"/>
      <c r="F24" s="114" t="s">
        <v>41</v>
      </c>
      <c r="G24" s="83"/>
      <c r="H24" s="4"/>
      <c r="I24" s="110"/>
    </row>
    <row r="25" spans="1:9" ht="12.75">
      <c r="A25" s="50"/>
      <c r="B25" s="50"/>
      <c r="C25" s="51"/>
      <c r="D25" s="51"/>
      <c r="E25" s="53"/>
      <c r="F25" s="90"/>
      <c r="G25" s="83"/>
      <c r="H25" s="4"/>
      <c r="I25" s="56"/>
    </row>
    <row r="26" spans="1:9" ht="91.5" customHeight="1">
      <c r="A26" s="47">
        <v>215</v>
      </c>
      <c r="B26" s="45"/>
      <c r="C26" s="44" t="s">
        <v>125</v>
      </c>
      <c r="D26" s="42" t="s">
        <v>171</v>
      </c>
      <c r="E26" s="53"/>
      <c r="F26" s="113" t="s">
        <v>195</v>
      </c>
      <c r="G26" s="21"/>
      <c r="H26" s="22"/>
      <c r="I26" s="36"/>
    </row>
    <row r="27" spans="1:9" s="2" customFormat="1" ht="166.5" customHeight="1">
      <c r="A27" s="46"/>
      <c r="B27" s="30">
        <v>11</v>
      </c>
      <c r="C27" s="39" t="s">
        <v>109</v>
      </c>
      <c r="D27" s="39" t="s">
        <v>196</v>
      </c>
      <c r="E27" s="53"/>
      <c r="F27" s="27" t="s">
        <v>195</v>
      </c>
      <c r="G27" s="84"/>
      <c r="H27" s="19"/>
      <c r="I27" s="63" t="s">
        <v>95</v>
      </c>
    </row>
    <row r="28" spans="1:9" s="2" customFormat="1" ht="22.5" customHeight="1">
      <c r="A28" s="46"/>
      <c r="B28" s="125">
        <v>12</v>
      </c>
      <c r="C28" s="126" t="s">
        <v>194</v>
      </c>
      <c r="D28" s="126" t="s">
        <v>200</v>
      </c>
      <c r="E28" s="127"/>
      <c r="F28" s="128" t="s">
        <v>172</v>
      </c>
      <c r="G28" s="84"/>
      <c r="H28" s="19"/>
      <c r="I28" s="63"/>
    </row>
    <row r="29" spans="1:9" s="2" customFormat="1" ht="48" customHeight="1">
      <c r="A29" s="46"/>
      <c r="B29" s="30">
        <v>13</v>
      </c>
      <c r="C29" s="39" t="s">
        <v>66</v>
      </c>
      <c r="D29" s="39" t="s">
        <v>65</v>
      </c>
      <c r="E29" s="53"/>
      <c r="F29" s="24" t="s">
        <v>41</v>
      </c>
      <c r="G29" s="83"/>
      <c r="H29" s="4"/>
      <c r="I29" s="64"/>
    </row>
    <row r="30" spans="1:9" s="2" customFormat="1" ht="48" customHeight="1">
      <c r="A30" s="46"/>
      <c r="B30" s="108">
        <v>34</v>
      </c>
      <c r="C30" s="117" t="s">
        <v>190</v>
      </c>
      <c r="D30" s="116" t="s">
        <v>191</v>
      </c>
      <c r="E30" s="53"/>
      <c r="F30" s="114" t="s">
        <v>198</v>
      </c>
      <c r="G30" s="83"/>
      <c r="H30" s="4"/>
      <c r="I30" s="56"/>
    </row>
    <row r="31" spans="1:9" s="2" customFormat="1" ht="12.75">
      <c r="A31" s="50"/>
      <c r="B31" s="50"/>
      <c r="C31" s="51"/>
      <c r="D31" s="51"/>
      <c r="E31" s="53"/>
      <c r="F31" s="24"/>
      <c r="G31" s="83"/>
      <c r="H31" s="4"/>
      <c r="I31" s="56"/>
    </row>
    <row r="32" spans="1:9" ht="78" customHeight="1">
      <c r="A32" s="47">
        <v>212</v>
      </c>
      <c r="B32" s="45"/>
      <c r="C32" s="44" t="s">
        <v>207</v>
      </c>
      <c r="D32" s="42" t="s">
        <v>59</v>
      </c>
      <c r="E32" s="53"/>
      <c r="F32" s="113" t="s">
        <v>195</v>
      </c>
      <c r="G32" s="21"/>
      <c r="H32" s="22"/>
      <c r="I32" s="36"/>
    </row>
    <row r="33" spans="1:9" s="8" customFormat="1" ht="100.5" customHeight="1">
      <c r="A33" s="46"/>
      <c r="B33" s="30">
        <v>14</v>
      </c>
      <c r="C33" s="39" t="s">
        <v>36</v>
      </c>
      <c r="D33" s="39" t="s">
        <v>173</v>
      </c>
      <c r="E33" s="55"/>
      <c r="F33" s="27" t="s">
        <v>195</v>
      </c>
      <c r="G33" s="85">
        <v>96</v>
      </c>
      <c r="H33" s="9" t="s">
        <v>34</v>
      </c>
      <c r="I33" s="65"/>
    </row>
    <row r="34" spans="1:9" s="8" customFormat="1" ht="79.5" customHeight="1">
      <c r="A34" s="46"/>
      <c r="B34" s="30">
        <v>15</v>
      </c>
      <c r="C34" s="39" t="s">
        <v>1</v>
      </c>
      <c r="D34" s="39" t="s">
        <v>174</v>
      </c>
      <c r="E34" s="55"/>
      <c r="F34" s="27" t="s">
        <v>195</v>
      </c>
      <c r="G34" s="85"/>
      <c r="H34" s="9" t="s">
        <v>132</v>
      </c>
      <c r="I34" s="32" t="s">
        <v>97</v>
      </c>
    </row>
    <row r="36" spans="1:9" s="2" customFormat="1" ht="12.75">
      <c r="A36" s="50"/>
      <c r="B36" s="50"/>
      <c r="C36" s="51"/>
      <c r="D36" s="51"/>
      <c r="E36" s="53"/>
      <c r="F36" s="24"/>
      <c r="G36" s="83"/>
      <c r="H36" s="4"/>
      <c r="I36" s="73"/>
    </row>
    <row r="37" spans="1:9" ht="56.25" customHeight="1">
      <c r="A37" s="47">
        <v>202</v>
      </c>
      <c r="B37" s="45"/>
      <c r="C37" s="44" t="s">
        <v>126</v>
      </c>
      <c r="D37" s="42" t="s">
        <v>58</v>
      </c>
      <c r="E37" s="53"/>
      <c r="F37" s="113" t="s">
        <v>195</v>
      </c>
      <c r="G37" s="21"/>
      <c r="H37" s="22"/>
      <c r="I37" s="34"/>
    </row>
    <row r="38" spans="1:9" s="13" customFormat="1" ht="57" customHeight="1">
      <c r="A38" s="46"/>
      <c r="B38" s="30">
        <v>16</v>
      </c>
      <c r="C38" s="39" t="s">
        <v>17</v>
      </c>
      <c r="D38" s="39" t="s">
        <v>173</v>
      </c>
      <c r="E38" s="55"/>
      <c r="F38" s="27" t="s">
        <v>195</v>
      </c>
      <c r="G38" s="86"/>
      <c r="H38" s="17" t="s">
        <v>16</v>
      </c>
      <c r="I38" s="26"/>
    </row>
    <row r="39" spans="1:9" s="13" customFormat="1" ht="49.5" customHeight="1">
      <c r="A39" s="46"/>
      <c r="B39" s="30">
        <v>17</v>
      </c>
      <c r="C39" s="39" t="s">
        <v>37</v>
      </c>
      <c r="D39" s="39" t="s">
        <v>174</v>
      </c>
      <c r="E39" s="55"/>
      <c r="F39" s="27" t="s">
        <v>195</v>
      </c>
      <c r="G39" s="86">
        <v>203</v>
      </c>
      <c r="H39" s="17" t="s">
        <v>133</v>
      </c>
      <c r="I39" s="26"/>
    </row>
    <row r="40" spans="1:9" s="13" customFormat="1" ht="57" customHeight="1">
      <c r="A40" s="46"/>
      <c r="B40" s="30">
        <v>18</v>
      </c>
      <c r="C40" s="39" t="s">
        <v>5</v>
      </c>
      <c r="D40" s="39" t="s">
        <v>173</v>
      </c>
      <c r="E40" s="55"/>
      <c r="F40" s="27" t="s">
        <v>195</v>
      </c>
      <c r="G40" s="86"/>
      <c r="H40" s="17" t="s">
        <v>47</v>
      </c>
      <c r="I40" s="26"/>
    </row>
    <row r="41" spans="1:9" s="13" customFormat="1" ht="43.5" customHeight="1">
      <c r="A41" s="46"/>
      <c r="B41" s="30">
        <v>19</v>
      </c>
      <c r="C41" s="39" t="s">
        <v>21</v>
      </c>
      <c r="D41" s="39" t="s">
        <v>174</v>
      </c>
      <c r="E41" s="55"/>
      <c r="F41" s="27" t="s">
        <v>195</v>
      </c>
      <c r="G41" s="86" t="s">
        <v>48</v>
      </c>
      <c r="H41" s="17" t="s">
        <v>134</v>
      </c>
      <c r="I41" s="26"/>
    </row>
    <row r="42" spans="1:9" s="13" customFormat="1" ht="43.5" customHeight="1">
      <c r="A42" s="46"/>
      <c r="B42" s="30">
        <v>42</v>
      </c>
      <c r="C42" s="39" t="s">
        <v>220</v>
      </c>
      <c r="D42" s="39" t="s">
        <v>221</v>
      </c>
      <c r="F42" s="27" t="s">
        <v>222</v>
      </c>
      <c r="G42" s="18"/>
      <c r="H42" s="134"/>
      <c r="I42" s="135"/>
    </row>
    <row r="43" spans="1:9" ht="12.75">
      <c r="A43" s="50"/>
      <c r="B43" s="50"/>
      <c r="C43" s="51"/>
      <c r="D43" s="51"/>
      <c r="E43" s="53"/>
      <c r="F43" s="3"/>
      <c r="H43" s="67"/>
      <c r="I43" s="10"/>
    </row>
    <row r="44" spans="1:9" ht="52.5" customHeight="1">
      <c r="A44" s="47">
        <v>207</v>
      </c>
      <c r="B44" s="45"/>
      <c r="C44" s="44" t="s">
        <v>127</v>
      </c>
      <c r="D44" s="42" t="s">
        <v>175</v>
      </c>
      <c r="E44" s="53"/>
      <c r="F44" s="113" t="s">
        <v>195</v>
      </c>
      <c r="G44" s="21"/>
      <c r="H44" s="70"/>
      <c r="I44" s="34"/>
    </row>
    <row r="45" spans="1:9" s="2" customFormat="1" ht="87.75" customHeight="1">
      <c r="A45" s="46"/>
      <c r="B45" s="30">
        <v>27</v>
      </c>
      <c r="C45" s="39" t="s">
        <v>110</v>
      </c>
      <c r="D45" s="39" t="s">
        <v>176</v>
      </c>
      <c r="E45" s="53"/>
      <c r="F45" s="27" t="s">
        <v>195</v>
      </c>
      <c r="G45" s="29"/>
      <c r="H45" s="71"/>
      <c r="I45" s="33"/>
    </row>
    <row r="46" spans="1:9" s="13" customFormat="1" ht="89.25" customHeight="1">
      <c r="A46" s="46"/>
      <c r="B46" s="30">
        <v>20</v>
      </c>
      <c r="C46" s="39" t="s">
        <v>33</v>
      </c>
      <c r="D46" s="39" t="s">
        <v>177</v>
      </c>
      <c r="E46" s="55"/>
      <c r="F46" s="27" t="s">
        <v>195</v>
      </c>
      <c r="G46" s="86"/>
      <c r="H46" s="17" t="s">
        <v>135</v>
      </c>
      <c r="I46" s="32" t="s">
        <v>96</v>
      </c>
    </row>
    <row r="47" spans="1:9" s="13" customFormat="1" ht="89.25" customHeight="1">
      <c r="A47" s="46"/>
      <c r="B47" s="108">
        <v>29</v>
      </c>
      <c r="C47" s="39" t="s">
        <v>111</v>
      </c>
      <c r="D47" s="39" t="s">
        <v>178</v>
      </c>
      <c r="E47" s="55"/>
      <c r="F47" s="27" t="s">
        <v>195</v>
      </c>
      <c r="G47" s="86"/>
      <c r="H47" s="17"/>
      <c r="I47" s="27"/>
    </row>
    <row r="48" spans="1:9" s="13" customFormat="1" ht="84" customHeight="1">
      <c r="A48" s="46"/>
      <c r="B48" s="108">
        <v>30</v>
      </c>
      <c r="C48" s="39" t="s">
        <v>112</v>
      </c>
      <c r="D48" s="39" t="s">
        <v>181</v>
      </c>
      <c r="E48" s="55"/>
      <c r="F48" s="27" t="s">
        <v>195</v>
      </c>
      <c r="G48" s="86"/>
      <c r="H48" s="17"/>
      <c r="I48" s="27"/>
    </row>
    <row r="49" spans="1:9" s="13" customFormat="1" ht="81.75" customHeight="1">
      <c r="A49" s="46"/>
      <c r="B49" s="108">
        <v>32</v>
      </c>
      <c r="C49" s="39" t="s">
        <v>113</v>
      </c>
      <c r="D49" s="39" t="s">
        <v>180</v>
      </c>
      <c r="E49" s="55"/>
      <c r="F49" s="27" t="s">
        <v>195</v>
      </c>
      <c r="G49" s="86"/>
      <c r="H49" s="17"/>
      <c r="I49" s="27"/>
    </row>
    <row r="50" spans="1:9" s="13" customFormat="1" ht="90.75" customHeight="1">
      <c r="A50" s="46"/>
      <c r="B50" s="108">
        <v>31</v>
      </c>
      <c r="C50" s="39" t="s">
        <v>114</v>
      </c>
      <c r="D50" s="39" t="s">
        <v>179</v>
      </c>
      <c r="E50" s="55"/>
      <c r="F50" s="27" t="s">
        <v>195</v>
      </c>
      <c r="G50" s="86"/>
      <c r="H50" s="17"/>
      <c r="I50" s="27"/>
    </row>
    <row r="51" spans="1:9" s="13" customFormat="1" ht="90.75" customHeight="1">
      <c r="A51" s="46"/>
      <c r="B51" s="108">
        <v>36</v>
      </c>
      <c r="C51" s="116" t="s">
        <v>192</v>
      </c>
      <c r="D51" s="116" t="s">
        <v>193</v>
      </c>
      <c r="E51" s="55"/>
      <c r="F51" s="114" t="s">
        <v>199</v>
      </c>
      <c r="G51" s="18"/>
      <c r="H51" s="111"/>
      <c r="I51" s="112"/>
    </row>
    <row r="52" spans="1:9" ht="12.75">
      <c r="A52" s="50"/>
      <c r="B52" s="50"/>
      <c r="C52" s="51"/>
      <c r="D52" s="51"/>
      <c r="E52" s="53"/>
      <c r="F52" s="3"/>
      <c r="H52" s="72"/>
      <c r="I52" s="10"/>
    </row>
    <row r="53" spans="1:9" ht="21" customHeight="1">
      <c r="A53" s="47">
        <v>213</v>
      </c>
      <c r="B53" s="49" t="s">
        <v>38</v>
      </c>
      <c r="C53" s="44" t="s">
        <v>115</v>
      </c>
      <c r="D53" s="41"/>
      <c r="E53" s="53"/>
      <c r="F53" s="113" t="s">
        <v>195</v>
      </c>
      <c r="G53" s="21"/>
      <c r="H53" s="22"/>
      <c r="I53" s="34"/>
    </row>
    <row r="54" spans="1:9" ht="19.5" customHeight="1">
      <c r="A54" s="46"/>
      <c r="B54" s="30">
        <v>21</v>
      </c>
      <c r="C54" s="39" t="s">
        <v>35</v>
      </c>
      <c r="D54" s="39" t="s">
        <v>7</v>
      </c>
      <c r="E54" s="53"/>
      <c r="F54" s="27" t="s">
        <v>195</v>
      </c>
      <c r="G54" s="87"/>
      <c r="H54" s="3"/>
      <c r="I54" s="3"/>
    </row>
    <row r="55" spans="1:9" ht="12.75">
      <c r="A55" s="50"/>
      <c r="B55" s="50"/>
      <c r="C55" s="51"/>
      <c r="D55" s="51"/>
      <c r="E55" s="53"/>
      <c r="F55" s="91"/>
      <c r="G55" s="88"/>
      <c r="H55" s="7"/>
      <c r="I55" s="5"/>
    </row>
    <row r="56" spans="1:9" ht="23.25" customHeight="1">
      <c r="A56" s="47">
        <v>214</v>
      </c>
      <c r="B56" s="45" t="s">
        <v>38</v>
      </c>
      <c r="C56" s="44" t="s">
        <v>116</v>
      </c>
      <c r="D56" s="42"/>
      <c r="E56" s="53"/>
      <c r="F56" s="113" t="s">
        <v>195</v>
      </c>
      <c r="G56" s="21"/>
      <c r="H56" s="22"/>
      <c r="I56" s="74"/>
    </row>
    <row r="57" spans="1:9" ht="41.25" customHeight="1">
      <c r="A57" s="46"/>
      <c r="B57" s="30">
        <v>22</v>
      </c>
      <c r="C57" s="39" t="s">
        <v>49</v>
      </c>
      <c r="D57" s="39" t="s">
        <v>50</v>
      </c>
      <c r="E57" s="53"/>
      <c r="F57" s="27" t="s">
        <v>195</v>
      </c>
      <c r="G57" s="89"/>
      <c r="H57" s="6"/>
      <c r="I57" s="25"/>
    </row>
    <row r="58" spans="1:11" ht="57" customHeight="1">
      <c r="A58" s="46"/>
      <c r="B58" s="30">
        <v>23</v>
      </c>
      <c r="C58" s="39" t="s">
        <v>3</v>
      </c>
      <c r="D58" s="39" t="s">
        <v>6</v>
      </c>
      <c r="E58" s="53"/>
      <c r="F58" s="27" t="s">
        <v>195</v>
      </c>
      <c r="G58" s="67"/>
      <c r="H58" s="69"/>
      <c r="I58" s="10" t="s">
        <v>70</v>
      </c>
      <c r="J58" s="2"/>
      <c r="K58" s="2"/>
    </row>
    <row r="59" spans="1:9" s="13" customFormat="1" ht="22.5" customHeight="1">
      <c r="A59" s="46"/>
      <c r="B59" s="30">
        <v>24</v>
      </c>
      <c r="C59" s="39" t="s">
        <v>62</v>
      </c>
      <c r="D59" s="39" t="s">
        <v>64</v>
      </c>
      <c r="E59" s="55"/>
      <c r="F59" s="27" t="s">
        <v>195</v>
      </c>
      <c r="G59" s="86"/>
      <c r="H59" s="17"/>
      <c r="I59" s="27"/>
    </row>
    <row r="60" spans="1:9" ht="134.25" customHeight="1">
      <c r="A60" s="46"/>
      <c r="B60" s="30">
        <v>25</v>
      </c>
      <c r="C60" s="39" t="s">
        <v>69</v>
      </c>
      <c r="D60" s="39" t="s">
        <v>182</v>
      </c>
      <c r="E60" s="53"/>
      <c r="F60" s="27" t="s">
        <v>195</v>
      </c>
      <c r="G60" s="68"/>
      <c r="H60" s="35"/>
      <c r="I60" s="10"/>
    </row>
    <row r="61" spans="1:9" ht="39.75" customHeight="1">
      <c r="A61" s="46"/>
      <c r="B61" s="30">
        <v>26</v>
      </c>
      <c r="C61" s="39" t="s">
        <v>0</v>
      </c>
      <c r="D61" s="39" t="s">
        <v>32</v>
      </c>
      <c r="E61" s="53"/>
      <c r="F61" s="27" t="s">
        <v>195</v>
      </c>
      <c r="G61" s="89"/>
      <c r="H61" s="6"/>
      <c r="I61" s="25"/>
    </row>
    <row r="62" spans="1:9" ht="39.75" customHeight="1">
      <c r="A62" s="46"/>
      <c r="B62" s="30">
        <v>43</v>
      </c>
      <c r="C62" s="39" t="s">
        <v>219</v>
      </c>
      <c r="D62" s="39" t="s">
        <v>218</v>
      </c>
      <c r="E62" s="2"/>
      <c r="F62" s="27" t="s">
        <v>217</v>
      </c>
      <c r="G62" s="89"/>
      <c r="H62" s="6"/>
      <c r="I62" s="129"/>
    </row>
    <row r="63" spans="1:9" ht="12.75">
      <c r="A63" s="50"/>
      <c r="B63" s="50"/>
      <c r="C63" s="51"/>
      <c r="D63" s="51"/>
      <c r="E63" s="53"/>
      <c r="F63" s="91"/>
      <c r="G63" s="88"/>
      <c r="H63" s="7"/>
      <c r="I63" s="5"/>
    </row>
    <row r="64" spans="1:9" ht="54" customHeight="1">
      <c r="A64" s="137">
        <v>326</v>
      </c>
      <c r="B64" s="123" t="s">
        <v>38</v>
      </c>
      <c r="C64" s="138" t="s">
        <v>117</v>
      </c>
      <c r="D64" s="139" t="s">
        <v>183</v>
      </c>
      <c r="E64" s="53"/>
      <c r="F64" s="113" t="s">
        <v>195</v>
      </c>
      <c r="G64" s="21"/>
      <c r="H64" s="47" t="s">
        <v>47</v>
      </c>
      <c r="I64" s="74"/>
    </row>
    <row r="65" spans="1:4" ht="12.75">
      <c r="A65" s="143"/>
      <c r="B65" s="143"/>
      <c r="C65" s="144"/>
      <c r="D65" s="144"/>
    </row>
    <row r="66" spans="1:6" ht="131.25" customHeight="1">
      <c r="A66" s="47">
        <v>217</v>
      </c>
      <c r="B66" s="140"/>
      <c r="C66" s="141" t="s">
        <v>202</v>
      </c>
      <c r="D66" s="142" t="s">
        <v>208</v>
      </c>
      <c r="F66" s="113" t="s">
        <v>224</v>
      </c>
    </row>
    <row r="67" spans="1:9" ht="72.75" customHeight="1">
      <c r="A67" s="46"/>
      <c r="B67" s="108">
        <v>37</v>
      </c>
      <c r="C67" s="116" t="s">
        <v>203</v>
      </c>
      <c r="D67" s="116" t="s">
        <v>212</v>
      </c>
      <c r="E67" s="53"/>
      <c r="F67" s="27" t="s">
        <v>195</v>
      </c>
      <c r="G67" s="89"/>
      <c r="H67" s="6"/>
      <c r="I67" s="25"/>
    </row>
    <row r="68" spans="1:6" ht="33" customHeight="1">
      <c r="A68" s="52"/>
      <c r="B68" s="109">
        <v>38</v>
      </c>
      <c r="C68" s="107" t="s">
        <v>213</v>
      </c>
      <c r="D68" s="107" t="s">
        <v>209</v>
      </c>
      <c r="F68" s="27" t="s">
        <v>201</v>
      </c>
    </row>
    <row r="69" spans="1:6" ht="34.5" customHeight="1">
      <c r="A69" s="123"/>
      <c r="B69" s="130">
        <v>39</v>
      </c>
      <c r="C69" s="131" t="s">
        <v>205</v>
      </c>
      <c r="D69" s="131" t="s">
        <v>210</v>
      </c>
      <c r="F69" s="27" t="s">
        <v>201</v>
      </c>
    </row>
    <row r="70" spans="1:9" s="8" customFormat="1" ht="53.25" customHeight="1">
      <c r="A70" s="124"/>
      <c r="B70" s="132">
        <v>40</v>
      </c>
      <c r="C70" s="133" t="s">
        <v>204</v>
      </c>
      <c r="D70" s="133" t="s">
        <v>211</v>
      </c>
      <c r="E70" s="55"/>
      <c r="F70" s="27" t="s">
        <v>201</v>
      </c>
      <c r="G70" s="121"/>
      <c r="H70" s="121"/>
      <c r="I70" s="122"/>
    </row>
  </sheetData>
  <sheetProtection/>
  <mergeCells count="8">
    <mergeCell ref="I2:I3"/>
    <mergeCell ref="F2:F3"/>
    <mergeCell ref="A2:A3"/>
    <mergeCell ref="B2:B3"/>
    <mergeCell ref="C2:C3"/>
    <mergeCell ref="D2:D3"/>
    <mergeCell ref="H2:H3"/>
    <mergeCell ref="G2:G3"/>
  </mergeCells>
  <dataValidations count="1">
    <dataValidation type="list" allowBlank="1" showInputMessage="1" showErrorMessage="1" promptTitle="Reuse Table" prompt="Y=Reuse existing table or code&#10;N=Create new table or code" sqref="F44:F50 F53:F54 F56:F62 F64 I6 I9:I13 F5:F12 F14:F15 F17:F19 F22:F23 F26:F27 F32:F34 F37:F42 F67:F70">
      <formula1>Reuse</formula1>
    </dataValidation>
  </dataValidations>
  <printOptions gridLines="1"/>
  <pageMargins left="0.25" right="0.25" top="0.5" bottom="0.5" header="0.25" footer="0.25"/>
  <pageSetup fitToHeight="10" fitToWidth="1" horizontalDpi="1200" verticalDpi="1200" orientation="landscape" scale="59" r:id="rId1"/>
  <headerFooter alignWithMargins="0">
    <oddHeader>&amp;CTier 1 and Tier 2 Classifications:  RIDER Codes
</oddHeader>
    <oddFooter>&amp;LModified: August 24, 2007&amp;RPage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4"/>
  <sheetViews>
    <sheetView tabSelected="1" zoomScale="80" zoomScaleNormal="80" zoomScalePageLayoutView="0" workbookViewId="0" topLeftCell="A1">
      <pane xSplit="3" topLeftCell="D1" activePane="topRight" state="frozen"/>
      <selection pane="topLeft" activeCell="A1" sqref="A1"/>
      <selection pane="topRight" activeCell="C41" sqref="C41"/>
    </sheetView>
  </sheetViews>
  <sheetFormatPr defaultColWidth="9.140625" defaultRowHeight="12.75"/>
  <cols>
    <col min="1" max="1" width="13.8515625" style="31" customWidth="1"/>
    <col min="2" max="2" width="13.7109375" style="31" customWidth="1"/>
    <col min="3" max="3" width="41.7109375" style="0" customWidth="1"/>
    <col min="4" max="4" width="79.00390625" style="0" customWidth="1"/>
    <col min="5" max="5" width="3.7109375" style="0" customWidth="1"/>
    <col min="6" max="6" width="20.00390625" style="0" customWidth="1"/>
    <col min="7" max="7" width="13.140625" style="1" customWidth="1"/>
    <col min="8" max="8" width="10.421875" style="1" customWidth="1"/>
    <col min="9" max="9" width="25.421875" style="0" customWidth="1"/>
  </cols>
  <sheetData>
    <row r="1" ht="12.75">
      <c r="A1" s="119" t="s">
        <v>223</v>
      </c>
    </row>
    <row r="2" spans="1:9" ht="15" customHeight="1">
      <c r="A2" s="157" t="s">
        <v>118</v>
      </c>
      <c r="B2" s="157" t="s">
        <v>119</v>
      </c>
      <c r="C2" s="158" t="s">
        <v>120</v>
      </c>
      <c r="D2" s="158" t="s">
        <v>128</v>
      </c>
      <c r="E2" s="75"/>
      <c r="F2" s="155" t="s">
        <v>136</v>
      </c>
      <c r="G2" s="159" t="s">
        <v>45</v>
      </c>
      <c r="H2" s="159" t="s">
        <v>129</v>
      </c>
      <c r="I2" s="155" t="s">
        <v>31</v>
      </c>
    </row>
    <row r="3" spans="1:9" ht="52.5" customHeight="1">
      <c r="A3" s="157"/>
      <c r="B3" s="157"/>
      <c r="C3" s="158"/>
      <c r="D3" s="158"/>
      <c r="E3" s="75"/>
      <c r="F3" s="156"/>
      <c r="G3" s="159"/>
      <c r="H3" s="159"/>
      <c r="I3" s="155"/>
    </row>
    <row r="4" spans="1:9" ht="12.75">
      <c r="A4" s="96"/>
      <c r="B4" s="96"/>
      <c r="C4" s="97"/>
      <c r="D4" s="97"/>
      <c r="E4" s="75"/>
      <c r="F4" s="90"/>
      <c r="G4" s="94"/>
      <c r="H4" s="94"/>
      <c r="I4" s="90"/>
    </row>
    <row r="5" spans="1:9" ht="72" customHeight="1">
      <c r="A5" s="80">
        <v>2</v>
      </c>
      <c r="B5" s="98"/>
      <c r="C5" s="99" t="s">
        <v>137</v>
      </c>
      <c r="D5" s="100" t="s">
        <v>147</v>
      </c>
      <c r="E5" s="75"/>
      <c r="F5" s="113" t="s">
        <v>195</v>
      </c>
      <c r="G5" s="92"/>
      <c r="H5" s="80" t="s">
        <v>94</v>
      </c>
      <c r="I5" s="101" t="s">
        <v>98</v>
      </c>
    </row>
    <row r="6" spans="1:9" s="13" customFormat="1" ht="71.25" customHeight="1">
      <c r="A6" s="98"/>
      <c r="B6" s="81">
        <v>1</v>
      </c>
      <c r="C6" s="82" t="s">
        <v>138</v>
      </c>
      <c r="D6" s="82" t="s">
        <v>148</v>
      </c>
      <c r="E6" s="102"/>
      <c r="F6" s="27" t="s">
        <v>195</v>
      </c>
      <c r="G6" s="15"/>
      <c r="H6" s="15" t="s">
        <v>20</v>
      </c>
      <c r="I6" s="27"/>
    </row>
    <row r="7" spans="1:9" s="13" customFormat="1" ht="46.5" customHeight="1">
      <c r="A7" s="98"/>
      <c r="B7" s="81">
        <v>2</v>
      </c>
      <c r="C7" s="82" t="s">
        <v>26</v>
      </c>
      <c r="D7" s="82" t="s">
        <v>149</v>
      </c>
      <c r="E7" s="102"/>
      <c r="F7" s="27" t="s">
        <v>195</v>
      </c>
      <c r="G7" s="15"/>
      <c r="H7" s="15" t="s">
        <v>22</v>
      </c>
      <c r="I7" s="103" t="s">
        <v>38</v>
      </c>
    </row>
    <row r="8" spans="1:9" s="16" customFormat="1" ht="52.5" customHeight="1">
      <c r="A8" s="98"/>
      <c r="B8" s="81">
        <v>3</v>
      </c>
      <c r="C8" s="82" t="s">
        <v>139</v>
      </c>
      <c r="D8" s="82" t="s">
        <v>150</v>
      </c>
      <c r="E8" s="104"/>
      <c r="F8" s="27" t="s">
        <v>195</v>
      </c>
      <c r="G8" s="15"/>
      <c r="H8" s="15"/>
      <c r="I8" s="27" t="s">
        <v>38</v>
      </c>
    </row>
    <row r="9" spans="1:9" s="16" customFormat="1" ht="59.25" customHeight="1">
      <c r="A9" s="98"/>
      <c r="B9" s="109">
        <v>30</v>
      </c>
      <c r="C9" s="107" t="s">
        <v>206</v>
      </c>
      <c r="D9" s="107" t="s">
        <v>214</v>
      </c>
      <c r="E9" s="104"/>
      <c r="F9" s="136" t="s">
        <v>201</v>
      </c>
      <c r="G9" s="15"/>
      <c r="H9" s="15"/>
      <c r="I9" s="27"/>
    </row>
    <row r="10" spans="1:9" ht="12.75">
      <c r="A10" s="96"/>
      <c r="B10" s="96"/>
      <c r="C10" s="97"/>
      <c r="D10" s="97"/>
      <c r="E10" s="75"/>
      <c r="F10" s="90"/>
      <c r="G10" s="94"/>
      <c r="H10" s="94"/>
      <c r="I10" s="90"/>
    </row>
    <row r="11" spans="1:9" ht="141" customHeight="1">
      <c r="A11" s="80">
        <v>38</v>
      </c>
      <c r="B11" s="52"/>
      <c r="C11" s="99" t="s">
        <v>140</v>
      </c>
      <c r="D11" s="100" t="s">
        <v>151</v>
      </c>
      <c r="E11" s="75"/>
      <c r="F11" s="113" t="s">
        <v>195</v>
      </c>
      <c r="G11" s="105"/>
      <c r="H11" s="80" t="s">
        <v>19</v>
      </c>
      <c r="I11" s="106" t="s">
        <v>99</v>
      </c>
    </row>
    <row r="12" spans="1:9" ht="39.75" customHeight="1">
      <c r="A12" s="80"/>
      <c r="B12" s="81">
        <v>4</v>
      </c>
      <c r="C12" s="82" t="s">
        <v>72</v>
      </c>
      <c r="D12" s="82" t="s">
        <v>78</v>
      </c>
      <c r="E12" s="75"/>
      <c r="F12" s="27" t="s">
        <v>195</v>
      </c>
      <c r="G12" s="78"/>
      <c r="H12" s="76"/>
      <c r="I12" s="79"/>
    </row>
    <row r="13" spans="1:9" ht="39.75" customHeight="1">
      <c r="A13" s="80"/>
      <c r="B13" s="81">
        <v>5</v>
      </c>
      <c r="C13" s="82" t="s">
        <v>71</v>
      </c>
      <c r="D13" s="82" t="s">
        <v>152</v>
      </c>
      <c r="E13" s="75"/>
      <c r="F13" s="27" t="s">
        <v>195</v>
      </c>
      <c r="G13" s="78"/>
      <c r="H13" s="76"/>
      <c r="I13" s="79"/>
    </row>
    <row r="14" spans="1:9" ht="39.75" customHeight="1">
      <c r="A14" s="80"/>
      <c r="B14" s="81">
        <v>6</v>
      </c>
      <c r="C14" s="82" t="s">
        <v>73</v>
      </c>
      <c r="D14" s="82" t="s">
        <v>77</v>
      </c>
      <c r="E14" s="75"/>
      <c r="F14" s="27" t="s">
        <v>195</v>
      </c>
      <c r="G14" s="78"/>
      <c r="H14" s="76"/>
      <c r="I14" s="79"/>
    </row>
    <row r="15" spans="1:9" ht="39.75" customHeight="1">
      <c r="A15" s="80"/>
      <c r="B15" s="81">
        <v>7</v>
      </c>
      <c r="C15" s="82" t="s">
        <v>75</v>
      </c>
      <c r="D15" s="82" t="s">
        <v>90</v>
      </c>
      <c r="E15" s="75"/>
      <c r="F15" s="27" t="s">
        <v>195</v>
      </c>
      <c r="G15" s="78"/>
      <c r="H15" s="76"/>
      <c r="I15" s="79"/>
    </row>
    <row r="16" spans="1:9" ht="48.75" customHeight="1">
      <c r="A16" s="80"/>
      <c r="B16" s="81">
        <v>8</v>
      </c>
      <c r="C16" s="82" t="s">
        <v>74</v>
      </c>
      <c r="D16" s="82" t="s">
        <v>184</v>
      </c>
      <c r="E16" s="75"/>
      <c r="F16" s="27" t="s">
        <v>195</v>
      </c>
      <c r="G16" s="78"/>
      <c r="H16" s="76"/>
      <c r="I16" s="79"/>
    </row>
    <row r="17" spans="1:9" ht="46.5" customHeight="1">
      <c r="A17" s="80"/>
      <c r="B17" s="81">
        <v>9</v>
      </c>
      <c r="C17" s="82" t="s">
        <v>52</v>
      </c>
      <c r="D17" s="82" t="s">
        <v>185</v>
      </c>
      <c r="E17" s="75"/>
      <c r="F17" s="27" t="s">
        <v>195</v>
      </c>
      <c r="G17" s="78"/>
      <c r="H17" s="76"/>
      <c r="I17" s="82" t="s">
        <v>11</v>
      </c>
    </row>
    <row r="18" spans="1:9" ht="39.75" customHeight="1">
      <c r="A18" s="80"/>
      <c r="B18" s="81">
        <v>10</v>
      </c>
      <c r="C18" s="82" t="s">
        <v>153</v>
      </c>
      <c r="D18" s="82" t="s">
        <v>154</v>
      </c>
      <c r="E18" s="75"/>
      <c r="F18" s="27" t="s">
        <v>195</v>
      </c>
      <c r="G18" s="78"/>
      <c r="H18" s="76"/>
      <c r="I18" s="82" t="s">
        <v>10</v>
      </c>
    </row>
    <row r="19" spans="1:9" ht="39.75" customHeight="1">
      <c r="A19" s="80"/>
      <c r="B19" s="81">
        <v>11</v>
      </c>
      <c r="C19" s="82" t="s">
        <v>28</v>
      </c>
      <c r="D19" s="82" t="s">
        <v>80</v>
      </c>
      <c r="E19" s="75"/>
      <c r="F19" s="27" t="s">
        <v>195</v>
      </c>
      <c r="G19" s="78"/>
      <c r="H19" s="76"/>
      <c r="I19" s="79"/>
    </row>
    <row r="20" spans="1:9" ht="39.75" customHeight="1">
      <c r="A20" s="80"/>
      <c r="B20" s="81">
        <v>12</v>
      </c>
      <c r="C20" s="82" t="s">
        <v>9</v>
      </c>
      <c r="D20" s="82" t="s">
        <v>79</v>
      </c>
      <c r="E20" s="75"/>
      <c r="F20" s="27" t="s">
        <v>195</v>
      </c>
      <c r="G20" s="78"/>
      <c r="H20" s="76"/>
      <c r="I20" s="79"/>
    </row>
    <row r="21" spans="1:9" ht="12.75">
      <c r="A21" s="96"/>
      <c r="B21" s="96"/>
      <c r="C21" s="97"/>
      <c r="D21" s="97"/>
      <c r="E21" s="75"/>
      <c r="F21" s="90"/>
      <c r="G21" s="94"/>
      <c r="H21" s="94"/>
      <c r="I21" s="90"/>
    </row>
    <row r="22" spans="1:9" ht="47.25" customHeight="1">
      <c r="A22" s="80">
        <v>22</v>
      </c>
      <c r="B22" s="52"/>
      <c r="C22" s="99" t="s">
        <v>186</v>
      </c>
      <c r="D22" s="100" t="s">
        <v>155</v>
      </c>
      <c r="E22" s="75"/>
      <c r="F22" s="113" t="s">
        <v>195</v>
      </c>
      <c r="G22" s="105"/>
      <c r="H22" s="80" t="s">
        <v>14</v>
      </c>
      <c r="I22" s="11"/>
    </row>
    <row r="23" spans="1:9" s="2" customFormat="1" ht="59.25" customHeight="1">
      <c r="A23" s="93"/>
      <c r="B23" s="81">
        <v>13</v>
      </c>
      <c r="C23" s="82" t="s">
        <v>141</v>
      </c>
      <c r="D23" s="82" t="s">
        <v>53</v>
      </c>
      <c r="E23" s="75"/>
      <c r="F23" s="27" t="s">
        <v>195</v>
      </c>
      <c r="G23" s="94"/>
      <c r="H23" s="94"/>
      <c r="I23" s="82" t="s">
        <v>12</v>
      </c>
    </row>
    <row r="24" spans="1:9" s="2" customFormat="1" ht="59.25" customHeight="1">
      <c r="A24" s="93"/>
      <c r="B24" s="81">
        <v>14</v>
      </c>
      <c r="C24" s="82" t="s">
        <v>29</v>
      </c>
      <c r="D24" s="82" t="s">
        <v>81</v>
      </c>
      <c r="E24" s="75"/>
      <c r="F24" s="27" t="s">
        <v>195</v>
      </c>
      <c r="G24" s="94"/>
      <c r="H24" s="94"/>
      <c r="I24" s="82" t="s">
        <v>76</v>
      </c>
    </row>
    <row r="25" spans="1:9" s="2" customFormat="1" ht="59.25" customHeight="1">
      <c r="A25" s="93"/>
      <c r="B25" s="81">
        <v>15</v>
      </c>
      <c r="C25" s="82" t="s">
        <v>30</v>
      </c>
      <c r="D25" s="82" t="s">
        <v>82</v>
      </c>
      <c r="E25" s="75"/>
      <c r="F25" s="27" t="s">
        <v>195</v>
      </c>
      <c r="G25" s="94"/>
      <c r="H25" s="94"/>
      <c r="I25" s="82"/>
    </row>
    <row r="26" spans="1:9" ht="12.75">
      <c r="A26" s="96"/>
      <c r="B26" s="96"/>
      <c r="C26" s="97"/>
      <c r="D26" s="97"/>
      <c r="E26" s="75"/>
      <c r="F26" s="90"/>
      <c r="G26" s="94"/>
      <c r="H26" s="94"/>
      <c r="I26" s="90"/>
    </row>
    <row r="27" spans="1:9" ht="92.25" customHeight="1">
      <c r="A27" s="80">
        <v>3</v>
      </c>
      <c r="B27" s="52"/>
      <c r="C27" s="99" t="s">
        <v>142</v>
      </c>
      <c r="D27" s="100" t="s">
        <v>197</v>
      </c>
      <c r="E27" s="75"/>
      <c r="F27" s="113" t="s">
        <v>195</v>
      </c>
      <c r="G27" s="92"/>
      <c r="H27" s="80" t="s">
        <v>15</v>
      </c>
      <c r="I27" s="106" t="s">
        <v>27</v>
      </c>
    </row>
    <row r="28" spans="1:9" ht="85.5" customHeight="1">
      <c r="A28" s="80"/>
      <c r="B28" s="81">
        <v>17</v>
      </c>
      <c r="C28" s="82" t="s">
        <v>143</v>
      </c>
      <c r="D28" s="82" t="s">
        <v>144</v>
      </c>
      <c r="E28" s="75"/>
      <c r="F28" s="27" t="s">
        <v>195</v>
      </c>
      <c r="G28" s="95"/>
      <c r="H28" s="76"/>
      <c r="I28" s="107"/>
    </row>
    <row r="29" spans="1:9" ht="85.5" customHeight="1">
      <c r="A29" s="80"/>
      <c r="B29" s="81">
        <v>18</v>
      </c>
      <c r="C29" s="82" t="s">
        <v>83</v>
      </c>
      <c r="D29" s="82" t="s">
        <v>156</v>
      </c>
      <c r="E29" s="75"/>
      <c r="F29" s="27" t="s">
        <v>195</v>
      </c>
      <c r="G29" s="95"/>
      <c r="H29" s="76"/>
      <c r="I29" s="107" t="s">
        <v>101</v>
      </c>
    </row>
    <row r="30" spans="1:9" s="2" customFormat="1" ht="67.5" customHeight="1">
      <c r="A30" s="93"/>
      <c r="B30" s="109">
        <v>25</v>
      </c>
      <c r="C30" s="82" t="s">
        <v>100</v>
      </c>
      <c r="D30" s="82" t="s">
        <v>157</v>
      </c>
      <c r="E30" s="75"/>
      <c r="F30" s="27" t="s">
        <v>195</v>
      </c>
      <c r="G30" s="94"/>
      <c r="H30" s="94"/>
      <c r="I30" s="82" t="s">
        <v>145</v>
      </c>
    </row>
    <row r="31" spans="1:9" ht="12.75">
      <c r="A31" s="96"/>
      <c r="B31" s="96"/>
      <c r="C31" s="97"/>
      <c r="D31" s="97"/>
      <c r="E31" s="75"/>
      <c r="F31" s="90"/>
      <c r="G31" s="94"/>
      <c r="H31" s="94"/>
      <c r="I31" s="90"/>
    </row>
    <row r="32" spans="1:9" ht="177.75" customHeight="1">
      <c r="A32" s="80">
        <v>21</v>
      </c>
      <c r="B32" s="52"/>
      <c r="C32" s="99" t="s">
        <v>146</v>
      </c>
      <c r="D32" s="100" t="s">
        <v>158</v>
      </c>
      <c r="E32" s="75"/>
      <c r="F32" s="113" t="s">
        <v>195</v>
      </c>
      <c r="G32" s="92"/>
      <c r="H32" s="80" t="s">
        <v>13</v>
      </c>
      <c r="I32" s="77"/>
    </row>
    <row r="33" spans="1:9" s="2" customFormat="1" ht="25.5">
      <c r="A33" s="93"/>
      <c r="B33" s="81">
        <v>19</v>
      </c>
      <c r="C33" s="82" t="s">
        <v>84</v>
      </c>
      <c r="D33" s="82" t="s">
        <v>85</v>
      </c>
      <c r="E33" s="75"/>
      <c r="F33" s="27" t="s">
        <v>195</v>
      </c>
      <c r="G33" s="94"/>
      <c r="H33" s="94"/>
      <c r="I33" s="103" t="s">
        <v>95</v>
      </c>
    </row>
    <row r="34" spans="1:9" s="2" customFormat="1" ht="22.5" customHeight="1">
      <c r="A34" s="93"/>
      <c r="B34" s="81">
        <v>20</v>
      </c>
      <c r="C34" s="28" t="s">
        <v>86</v>
      </c>
      <c r="D34" s="28" t="s">
        <v>159</v>
      </c>
      <c r="E34" s="75"/>
      <c r="F34" s="27" t="s">
        <v>195</v>
      </c>
      <c r="G34" s="94"/>
      <c r="H34" s="94"/>
      <c r="I34" s="91"/>
    </row>
    <row r="35" spans="1:9" s="2" customFormat="1" ht="12.75">
      <c r="A35" s="96"/>
      <c r="B35" s="96"/>
      <c r="C35" s="97"/>
      <c r="D35" s="97"/>
      <c r="E35" s="75"/>
      <c r="F35" s="24"/>
      <c r="G35" s="94"/>
      <c r="H35" s="94"/>
      <c r="I35" s="90"/>
    </row>
    <row r="36" spans="1:9" ht="105" customHeight="1">
      <c r="A36" s="80">
        <v>37</v>
      </c>
      <c r="B36" s="52"/>
      <c r="C36" s="99" t="s">
        <v>160</v>
      </c>
      <c r="D36" s="106" t="s">
        <v>161</v>
      </c>
      <c r="E36" s="75"/>
      <c r="F36" s="115" t="s">
        <v>41</v>
      </c>
      <c r="G36" s="92"/>
      <c r="H36" s="92"/>
      <c r="I36" s="101"/>
    </row>
    <row r="37" spans="1:9" ht="35.25" customHeight="1">
      <c r="A37" s="93"/>
      <c r="B37" s="81">
        <v>21</v>
      </c>
      <c r="C37" s="82" t="s">
        <v>18</v>
      </c>
      <c r="D37" s="82" t="s">
        <v>87</v>
      </c>
      <c r="E37" s="102"/>
      <c r="F37" s="114" t="s">
        <v>41</v>
      </c>
      <c r="G37" s="17"/>
      <c r="H37" s="17"/>
      <c r="I37" s="103"/>
    </row>
    <row r="38" spans="1:9" ht="35.25" customHeight="1">
      <c r="A38" s="93"/>
      <c r="B38" s="81">
        <v>22</v>
      </c>
      <c r="C38" s="82" t="s">
        <v>162</v>
      </c>
      <c r="D38" s="82" t="s">
        <v>163</v>
      </c>
      <c r="E38" s="102"/>
      <c r="F38" s="114" t="s">
        <v>41</v>
      </c>
      <c r="G38" s="17"/>
      <c r="H38" s="17"/>
      <c r="I38" s="26"/>
    </row>
    <row r="39" spans="1:9" ht="12.75">
      <c r="A39" s="96"/>
      <c r="B39" s="96"/>
      <c r="C39" s="97"/>
      <c r="D39" s="97"/>
      <c r="E39" s="75"/>
      <c r="F39" s="114"/>
      <c r="G39" s="94"/>
      <c r="H39" s="94"/>
      <c r="I39" s="90"/>
    </row>
    <row r="40" spans="1:9" ht="71.25" customHeight="1">
      <c r="A40" s="80">
        <v>19</v>
      </c>
      <c r="B40" s="52"/>
      <c r="C40" s="99" t="s">
        <v>164</v>
      </c>
      <c r="D40" s="106" t="s">
        <v>165</v>
      </c>
      <c r="E40" s="75"/>
      <c r="F40" s="115" t="s">
        <v>41</v>
      </c>
      <c r="G40" s="92"/>
      <c r="H40" s="92"/>
      <c r="I40" s="101"/>
    </row>
    <row r="41" spans="1:9" ht="32.25" customHeight="1">
      <c r="A41" s="93"/>
      <c r="B41" s="81">
        <v>23</v>
      </c>
      <c r="C41" s="82" t="s">
        <v>54</v>
      </c>
      <c r="D41" s="82" t="s">
        <v>88</v>
      </c>
      <c r="E41" s="102"/>
      <c r="F41" s="114" t="s">
        <v>41</v>
      </c>
      <c r="G41" s="17"/>
      <c r="H41" s="17"/>
      <c r="I41" s="103"/>
    </row>
    <row r="42" spans="1:9" ht="12.75">
      <c r="A42" s="96"/>
      <c r="B42" s="96"/>
      <c r="C42" s="97"/>
      <c r="D42" s="97"/>
      <c r="E42" s="75"/>
      <c r="F42" s="114"/>
      <c r="G42" s="94"/>
      <c r="H42" s="94"/>
      <c r="I42" s="90"/>
    </row>
    <row r="43" spans="1:9" ht="195.75" customHeight="1">
      <c r="A43" s="80">
        <v>39</v>
      </c>
      <c r="B43" s="52"/>
      <c r="C43" s="99" t="s">
        <v>166</v>
      </c>
      <c r="D43" s="106" t="s">
        <v>167</v>
      </c>
      <c r="E43" s="75"/>
      <c r="F43" s="115" t="s">
        <v>41</v>
      </c>
      <c r="G43" s="92"/>
      <c r="H43" s="92"/>
      <c r="I43" s="101"/>
    </row>
    <row r="44" spans="1:9" ht="23.25" customHeight="1">
      <c r="A44" s="93"/>
      <c r="B44" s="81">
        <v>24</v>
      </c>
      <c r="C44" s="82" t="s">
        <v>55</v>
      </c>
      <c r="D44" s="82" t="s">
        <v>89</v>
      </c>
      <c r="E44" s="102"/>
      <c r="F44" s="114" t="s">
        <v>41</v>
      </c>
      <c r="G44" s="17"/>
      <c r="H44" s="17"/>
      <c r="I44" s="103"/>
    </row>
  </sheetData>
  <sheetProtection/>
  <mergeCells count="8">
    <mergeCell ref="I2:I3"/>
    <mergeCell ref="F2:F3"/>
    <mergeCell ref="A2:A3"/>
    <mergeCell ref="B2:B3"/>
    <mergeCell ref="C2:C3"/>
    <mergeCell ref="D2:D3"/>
    <mergeCell ref="H2:H3"/>
    <mergeCell ref="G2:G3"/>
  </mergeCells>
  <dataValidations count="1">
    <dataValidation type="list" allowBlank="1" showInputMessage="1" showErrorMessage="1" promptTitle="Reuse Table" prompt="Y=Reuse existing table or code&#10;N=Create new table or code" sqref="I8:I10 F32:F34 F27:F30 F22:F25 F11:F20 F5:F9">
      <formula1>Reuse</formula1>
    </dataValidation>
  </dataValidations>
  <printOptions gridLines="1"/>
  <pageMargins left="0.25" right="0.25" top="0.5" bottom="0.5" header="0.25" footer="0.25"/>
  <pageSetup fitToHeight="10" fitToWidth="1" horizontalDpi="1200" verticalDpi="1200" orientation="landscape" scale="61" r:id="rId1"/>
  <headerFooter alignWithMargins="0">
    <oddHeader>&amp;CTier 1 and Tier 2 Classifications:  Service Feature Codes
</oddHeader>
    <oddFooter>&amp;LModified: August 24, 2007&amp;RPage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Feature Record Type Code / Sub-type Code Standard Usage</dc:title>
  <dc:subject>Service Feature Record Type Code / Sub-type Code Standard Usage</dc:subject>
  <dc:creator>DTCC</dc:creator>
  <cp:keywords/>
  <dc:description/>
  <cp:lastModifiedBy>Jeffrey Behrens</cp:lastModifiedBy>
  <cp:lastPrinted>2007-10-04T19:24:37Z</cp:lastPrinted>
  <dcterms:created xsi:type="dcterms:W3CDTF">2005-12-08T15:52:06Z</dcterms:created>
  <dcterms:modified xsi:type="dcterms:W3CDTF">2010-05-17T19:57:08Z</dcterms:modified>
  <cp:category/>
  <cp:version/>
  <cp:contentType/>
  <cp:contentStatus/>
</cp:coreProperties>
</file>