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ayout" sheetId="1" r:id="rId1"/>
  </sheets>
  <definedNames>
    <definedName name="_xlnm.Print_Titles" localSheetId="0">'Layout'!$A:$A</definedName>
  </definedNames>
  <calcPr fullCalcOnLoad="1"/>
</workbook>
</file>

<file path=xl/sharedStrings.xml><?xml version="1.0" encoding="utf-8"?>
<sst xmlns="http://schemas.openxmlformats.org/spreadsheetml/2006/main" count="410" uniqueCount="230">
  <si>
    <t>Submitting Participant Number</t>
  </si>
  <si>
    <t>Submitting Participant Name</t>
  </si>
  <si>
    <t>Receiving (contra) Firm Number</t>
  </si>
  <si>
    <t>Receiving Firm Name</t>
  </si>
  <si>
    <t>Associated Firm ID</t>
  </si>
  <si>
    <t>Associated Carrier ID</t>
  </si>
  <si>
    <t>NSCC Control Number</t>
  </si>
  <si>
    <t>Original NSCC Control Number</t>
  </si>
  <si>
    <t>Transaction Type</t>
  </si>
  <si>
    <t>Transaction Effective Date</t>
  </si>
  <si>
    <t>Transaction Status</t>
  </si>
  <si>
    <t>Transaction Reason</t>
  </si>
  <si>
    <t>Distributor’s CRD Number</t>
  </si>
  <si>
    <t>Participant Reject Code (3X)</t>
  </si>
  <si>
    <t>Producer Tax ID</t>
  </si>
  <si>
    <t>Producer Tax ID Qualifier</t>
  </si>
  <si>
    <t>Producer’s Additional Identifier-1</t>
  </si>
  <si>
    <t xml:space="preserve">Distributor License/Appointment Control Number </t>
  </si>
  <si>
    <t xml:space="preserve">License State/Regulatory Territory </t>
  </si>
  <si>
    <t>State/Province License Number</t>
  </si>
  <si>
    <t>Appointment Line of Authority (LOA)</t>
  </si>
  <si>
    <t>Appointment LOA Status</t>
  </si>
  <si>
    <t>Appointment LOA Status Reason</t>
  </si>
  <si>
    <t>Appointment LOA Status Date</t>
  </si>
  <si>
    <t>Appointment LOA Effective Date</t>
  </si>
  <si>
    <t>Appointment LOA Expiration Date</t>
  </si>
  <si>
    <t>Participant Reject Reason Description</t>
  </si>
  <si>
    <t>Producer Message</t>
  </si>
  <si>
    <t>LNA Field Name</t>
  </si>
  <si>
    <t>LNA Item Number</t>
  </si>
  <si>
    <t>LNA Record</t>
  </si>
  <si>
    <t>Comments</t>
  </si>
  <si>
    <t>53-01</t>
  </si>
  <si>
    <t>53-02</t>
  </si>
  <si>
    <t>53-03</t>
  </si>
  <si>
    <t>53-04</t>
  </si>
  <si>
    <t>53-11</t>
  </si>
  <si>
    <t>53-13</t>
  </si>
  <si>
    <t>53-15</t>
  </si>
  <si>
    <t>Literal - copy to all sub records</t>
  </si>
  <si>
    <t>Translation of Part# to Part Name from Master File table</t>
  </si>
  <si>
    <t>Literal</t>
  </si>
  <si>
    <t xml:space="preserve">Literal </t>
  </si>
  <si>
    <t>Translate code to text based on Code List from LNA Layout - Max 30 bytes</t>
  </si>
  <si>
    <t>Producer’s Additional Identifier-2</t>
  </si>
  <si>
    <t>Producer’s Additional Identifier Qualifier-2</t>
  </si>
  <si>
    <t>Producer’s Additional Identifier-3</t>
  </si>
  <si>
    <t>Producer’s Additional Identifier Qualifier-3</t>
  </si>
  <si>
    <t>Producer’s Additional Identifier-4</t>
  </si>
  <si>
    <t>Producer’s Additional Identifier Qualifier-4</t>
  </si>
  <si>
    <t>Producer’s Additional Identifier-5</t>
  </si>
  <si>
    <t>Producer’s Additional Identifier Qualifier-5</t>
  </si>
  <si>
    <t>Literal. Will not translate the carrier code to text.</t>
  </si>
  <si>
    <t xml:space="preserve">Producer’s Additional Identifier Qualifier-1 </t>
  </si>
  <si>
    <t>NOTE:  L&amp;A Import will provide first SEVEN occurences of Producer Appointment Line of Authority of the allowable 10 occurences. Multiple occurences should be displayed vertically.</t>
  </si>
  <si>
    <t>NOTE:  L&amp;A Import will provide first FIFTY occurences of Producer License/Appointment of the allowable 1000 occurences. Multiple occurences should be displayed vertically.</t>
  </si>
  <si>
    <t>Statutory Insurance Company NAIC Number</t>
  </si>
  <si>
    <t>Producer Natural Last Name-1</t>
  </si>
  <si>
    <t>Producer Natural First Name-1</t>
  </si>
  <si>
    <t>Producer Natural Middle Name-1</t>
  </si>
  <si>
    <t>Producer Natural Name   Suffix-1</t>
  </si>
  <si>
    <t>Producer Organization Name-1</t>
  </si>
  <si>
    <t>Producer Natural Last Name-2</t>
  </si>
  <si>
    <t>Producer Natural First Name-2</t>
  </si>
  <si>
    <t>Producer Natural Middle Name-2</t>
  </si>
  <si>
    <t>Producer Natural Name   Suffix-2</t>
  </si>
  <si>
    <t>Producer Organization Name-2</t>
  </si>
  <si>
    <t>Producer Street Address Line 1-1</t>
  </si>
  <si>
    <t>Producer Street Address Line 2-1</t>
  </si>
  <si>
    <t>Producer Street Address Line 3-1</t>
  </si>
  <si>
    <t>Producer Address City-1</t>
  </si>
  <si>
    <t>Producer Address State-1</t>
  </si>
  <si>
    <t>Producer Address Zip-1</t>
  </si>
  <si>
    <t>Producer Street Address Line 1-2</t>
  </si>
  <si>
    <t>Producer Street Address Line 2-2</t>
  </si>
  <si>
    <t>Producer Street Address Line 3-2</t>
  </si>
  <si>
    <t>Producer Address City-2</t>
  </si>
  <si>
    <t>Producer Address State-2</t>
  </si>
  <si>
    <t>Producer Address Zip-2</t>
  </si>
  <si>
    <t>PR Indicator</t>
  </si>
  <si>
    <t>22-2</t>
  </si>
  <si>
    <t>24-2</t>
  </si>
  <si>
    <t>25-2</t>
  </si>
  <si>
    <t>26-2</t>
  </si>
  <si>
    <t>28-2</t>
  </si>
  <si>
    <t>30-2</t>
  </si>
  <si>
    <t>31-2</t>
  </si>
  <si>
    <t>32-2</t>
  </si>
  <si>
    <t>NOTE:  L&amp;A Import will provide TWO occurences of Producer Name of the allowable 5 occurences. Multiple occurences will display horizontally as fixed separate columns.</t>
  </si>
  <si>
    <t>NOTE:  L&amp;A Import will provide TWO occurences of Producer Address of the allowable 10 occurences. Multiple occurences will display horizontally as fixed separate columns.</t>
  </si>
  <si>
    <t xml:space="preserve">NOTE:  L&amp;A Import will provide FIRST occurence of Producer Message of the allowable 5 occurences. </t>
  </si>
  <si>
    <t>33-2</t>
  </si>
  <si>
    <t>LNA Field Length</t>
  </si>
  <si>
    <t>Sub Part Num</t>
  </si>
  <si>
    <t>Rec Part Num</t>
  </si>
  <si>
    <t>Assoc Firm ID</t>
  </si>
  <si>
    <t>Assoc Carr ID</t>
  </si>
  <si>
    <t>Org NSCC Ctl Number</t>
  </si>
  <si>
    <t>Tran Type</t>
  </si>
  <si>
    <t>Tran Stat</t>
  </si>
  <si>
    <t>Tran Reas</t>
  </si>
  <si>
    <t>Dist CRD Num</t>
  </si>
  <si>
    <t>PR Ind</t>
  </si>
  <si>
    <t>Part Rej Code</t>
  </si>
  <si>
    <t>Prod Tax ID</t>
  </si>
  <si>
    <t>Prod Tax ID Qual</t>
  </si>
  <si>
    <t>Prod Additional ID-1</t>
  </si>
  <si>
    <t>Prod Addl ID Qual-1</t>
  </si>
  <si>
    <t>Prod Additional ID-2</t>
  </si>
  <si>
    <t>Prod Addl ID Qual-2</t>
  </si>
  <si>
    <t>Prod Additional ID-3</t>
  </si>
  <si>
    <t>Prod Addl ID Qual-3</t>
  </si>
  <si>
    <t>Prod Additional ID-4</t>
  </si>
  <si>
    <t>Prod Addl ID Qual-4</t>
  </si>
  <si>
    <t>Prod Additional ID-5</t>
  </si>
  <si>
    <t>Prod Addl ID Qual-5</t>
  </si>
  <si>
    <t>Prod Natural First Name-1</t>
  </si>
  <si>
    <t>Prod Natural Mid Name-1</t>
  </si>
  <si>
    <t>Prod Nat Name Sufx-1</t>
  </si>
  <si>
    <t>Prod Natural First Name-2</t>
  </si>
  <si>
    <t>Prod Natural Mid Name-2</t>
  </si>
  <si>
    <t>Prod Nat Name Sufx-2</t>
  </si>
  <si>
    <t>Part ReJ Code</t>
  </si>
  <si>
    <t>Prod Street Address Line1-1</t>
  </si>
  <si>
    <t>Prod Street Address Line2-1</t>
  </si>
  <si>
    <t>Prod Street Address Line3-1</t>
  </si>
  <si>
    <t>Prod Address City-1</t>
  </si>
  <si>
    <t>Prod Address State-1</t>
  </si>
  <si>
    <t>Prod Address Zip-1</t>
  </si>
  <si>
    <t>Prod Street Address Line1-2</t>
  </si>
  <si>
    <t>Prod Street Address Line2-2</t>
  </si>
  <si>
    <t>Prod Street Address Line3-2</t>
  </si>
  <si>
    <t>Prod Address City-2</t>
  </si>
  <si>
    <t>Prod Address State-2</t>
  </si>
  <si>
    <t>Prod Address Zip-2</t>
  </si>
  <si>
    <t>Dist Lic/Appt Control Num</t>
  </si>
  <si>
    <t>NAIC Num</t>
  </si>
  <si>
    <t>Lic State/Reg Terr</t>
  </si>
  <si>
    <t>St/Prov Lic Number</t>
  </si>
  <si>
    <t>Appt LOA</t>
  </si>
  <si>
    <t>Appt LOA Stat</t>
  </si>
  <si>
    <t>Appt LOA Stat Reas</t>
  </si>
  <si>
    <t>L&amp;A Import Field Name</t>
  </si>
  <si>
    <t>L&amp;A Import Field Length</t>
  </si>
  <si>
    <t>LNA Import Specification</t>
  </si>
  <si>
    <t>Added requirements:</t>
  </si>
  <si>
    <t>REPEAT values for all items from records:  50, 52, 53-01, 53-02, 52-03, 53-04 on all rows. No 'blank' values in these columns if a proper value is present to populate.</t>
  </si>
  <si>
    <t>Transmission Unique ID</t>
  </si>
  <si>
    <t xml:space="preserve">NOTE:  L&amp;A Import will provide FIRST occurences of Producer Entity ID of the allowable 10 occurences. </t>
  </si>
  <si>
    <t>Trans Eff Dt</t>
  </si>
  <si>
    <t>Appt LOA Stat Dt</t>
  </si>
  <si>
    <t>Appt LOA Eff Dt</t>
  </si>
  <si>
    <t>Appt LOA Exp Dt</t>
  </si>
  <si>
    <t>Transmission Dt</t>
  </si>
  <si>
    <t>Extract submission date from Tranmission Unique ID field (positions 5-12)</t>
  </si>
  <si>
    <t>53-16</t>
  </si>
  <si>
    <t>Course Provider ID</t>
  </si>
  <si>
    <t>Course Type</t>
  </si>
  <si>
    <t>Course Training Method</t>
  </si>
  <si>
    <t>Course Number</t>
  </si>
  <si>
    <t xml:space="preserve">Literal.  </t>
  </si>
  <si>
    <t>Course Title</t>
  </si>
  <si>
    <t>Literal.</t>
  </si>
  <si>
    <t>Course Completion Date</t>
  </si>
  <si>
    <t>Course Expiration Date</t>
  </si>
  <si>
    <t>State</t>
  </si>
  <si>
    <t>Course Credit Hours</t>
  </si>
  <si>
    <t>Certification Date</t>
  </si>
  <si>
    <t>MM/DD/CCYY</t>
  </si>
  <si>
    <t>Certification Number</t>
  </si>
  <si>
    <t>Product Training Category</t>
  </si>
  <si>
    <t>Product CUSIP-1</t>
  </si>
  <si>
    <t>Product CUSIP-2</t>
  </si>
  <si>
    <t>Product CUSIP-3</t>
  </si>
  <si>
    <t>Product CUSIP-4</t>
  </si>
  <si>
    <t>Product CUSIP-5</t>
  </si>
  <si>
    <t>Product CUSIP-6</t>
  </si>
  <si>
    <t>Product CUSIP-7</t>
  </si>
  <si>
    <t>Product CUSIP-8</t>
  </si>
  <si>
    <t>Product CUSIP-9</t>
  </si>
  <si>
    <t>Product CUSIP-10</t>
  </si>
  <si>
    <t>CRSE PRVDR</t>
  </si>
  <si>
    <t>COURSE TYPE</t>
  </si>
  <si>
    <t>COURSE TRAINING METHOD</t>
  </si>
  <si>
    <t>COURSE NO</t>
  </si>
  <si>
    <t>COURSE TITLE</t>
  </si>
  <si>
    <t>COURSE COMPLTN</t>
  </si>
  <si>
    <t xml:space="preserve">COURSE EXPR </t>
  </si>
  <si>
    <t>STATE</t>
  </si>
  <si>
    <t>CE CRT HRS</t>
  </si>
  <si>
    <t>CERT DATE</t>
  </si>
  <si>
    <t>CERT NO</t>
  </si>
  <si>
    <t>TRAINING CATEGORY</t>
  </si>
  <si>
    <t>CUSIP -1</t>
  </si>
  <si>
    <t>CUSIP - 2</t>
  </si>
  <si>
    <t>CUSIP - 3</t>
  </si>
  <si>
    <t>CUSIP - 4</t>
  </si>
  <si>
    <t>CUSIP - 5</t>
  </si>
  <si>
    <t>CUSIP - 6</t>
  </si>
  <si>
    <t>CUSIP - 7</t>
  </si>
  <si>
    <t>CUSIP - 8</t>
  </si>
  <si>
    <t>CUSIP - 9</t>
  </si>
  <si>
    <t>CUSIP -10</t>
  </si>
  <si>
    <t xml:space="preserve">NOTE:  L&amp;A Import will provide up to five (5) occurences of the 53/16 record on the import file. </t>
  </si>
  <si>
    <t>FINRA Registration Date</t>
  </si>
  <si>
    <t>Distributor Affiliation Date</t>
  </si>
  <si>
    <t xml:space="preserve">Literal. </t>
  </si>
  <si>
    <t>21-2</t>
  </si>
  <si>
    <t>21-3</t>
  </si>
  <si>
    <t>22-3</t>
  </si>
  <si>
    <t>21-4</t>
  </si>
  <si>
    <t>22-4</t>
  </si>
  <si>
    <t>21-5</t>
  </si>
  <si>
    <t>22-5</t>
  </si>
  <si>
    <t>27-2</t>
  </si>
  <si>
    <t>34-2</t>
  </si>
  <si>
    <t>35-2</t>
  </si>
  <si>
    <t>59-1</t>
  </si>
  <si>
    <t>59-2</t>
  </si>
  <si>
    <t>59-3</t>
  </si>
  <si>
    <t>59-4</t>
  </si>
  <si>
    <t>59-5</t>
  </si>
  <si>
    <t>59-6</t>
  </si>
  <si>
    <t>59-7</t>
  </si>
  <si>
    <t>59-8</t>
  </si>
  <si>
    <t>59-9</t>
  </si>
  <si>
    <r>
      <t>NOTE:  L&amp;A Import will provide ALL</t>
    </r>
    <r>
      <rPr>
        <b/>
        <sz val="10"/>
        <rFont val="Arial"/>
        <family val="2"/>
      </rPr>
      <t xml:space="preserve"> occurences of Producer Entity data of the allowable unlimited occurences.
</t>
    </r>
    <r>
      <rPr>
        <b/>
        <sz val="10"/>
        <color indexed="53"/>
        <rFont val="Arial"/>
        <family val="2"/>
      </rPr>
      <t>FINRA Registration Date (6121) added in documentation only</t>
    </r>
  </si>
  <si>
    <t>CRD Number</t>
  </si>
  <si>
    <t>NPN Number</t>
  </si>
  <si>
    <t>Version Date: September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</si>
</sst>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5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 wrapText="1"/>
    </xf>
    <xf numFmtId="0" fontId="5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/>
    </xf>
    <xf numFmtId="0" fontId="0" fillId="36" borderId="10" xfId="0" applyFill="1" applyBorder="1" applyAlignment="1">
      <alignment horizontal="left" vertical="top" wrapText="1"/>
    </xf>
    <xf numFmtId="0" fontId="5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10" xfId="0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center" vertical="top" wrapText="1"/>
    </xf>
    <xf numFmtId="0" fontId="5" fillId="38" borderId="0" xfId="0" applyFont="1" applyFill="1" applyAlignment="1">
      <alignment horizontal="center"/>
    </xf>
    <xf numFmtId="0" fontId="0" fillId="38" borderId="10" xfId="0" applyFill="1" applyBorder="1" applyAlignment="1">
      <alignment horizontal="center" vertical="top"/>
    </xf>
    <xf numFmtId="0" fontId="0" fillId="38" borderId="10" xfId="0" applyFill="1" applyBorder="1" applyAlignment="1">
      <alignment horizontal="left" vertical="top" wrapText="1"/>
    </xf>
    <xf numFmtId="0" fontId="5" fillId="39" borderId="0" xfId="0" applyFont="1" applyFill="1" applyAlignment="1">
      <alignment horizontal="center"/>
    </xf>
    <xf numFmtId="0" fontId="1" fillId="39" borderId="10" xfId="0" applyFont="1" applyFill="1" applyBorder="1" applyAlignment="1">
      <alignment horizontal="center" vertical="top" wrapText="1"/>
    </xf>
    <xf numFmtId="0" fontId="0" fillId="39" borderId="10" xfId="0" applyFill="1" applyBorder="1" applyAlignment="1">
      <alignment horizontal="center" vertical="top"/>
    </xf>
    <xf numFmtId="0" fontId="0" fillId="39" borderId="10" xfId="0" applyFill="1" applyBorder="1" applyAlignment="1">
      <alignment horizontal="left" vertical="top" wrapText="1"/>
    </xf>
    <xf numFmtId="0" fontId="1" fillId="37" borderId="11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1" fillId="37" borderId="13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9" borderId="10" xfId="0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/>
    </xf>
    <xf numFmtId="0" fontId="0" fillId="16" borderId="10" xfId="0" applyFill="1" applyBorder="1" applyAlignment="1">
      <alignment horizontal="left" vertical="top" wrapText="1"/>
    </xf>
    <xf numFmtId="0" fontId="0" fillId="16" borderId="10" xfId="0" applyFill="1" applyBorder="1" applyAlignment="1">
      <alignment horizontal="center" vertical="top" wrapText="1"/>
    </xf>
    <xf numFmtId="0" fontId="0" fillId="16" borderId="0" xfId="0" applyFill="1" applyAlignment="1">
      <alignment/>
    </xf>
    <xf numFmtId="0" fontId="0" fillId="16" borderId="10" xfId="0" applyFont="1" applyFill="1" applyBorder="1" applyAlignment="1">
      <alignment horizontal="left" vertical="top" wrapText="1"/>
    </xf>
    <xf numFmtId="0" fontId="0" fillId="16" borderId="10" xfId="0" applyFont="1" applyFill="1" applyBorder="1" applyAlignment="1">
      <alignment horizontal="center" vertical="top"/>
    </xf>
    <xf numFmtId="0" fontId="0" fillId="16" borderId="10" xfId="0" applyFont="1" applyFill="1" applyBorder="1" applyAlignment="1">
      <alignment horizontal="center" vertical="top" wrapText="1"/>
    </xf>
    <xf numFmtId="0" fontId="0" fillId="16" borderId="0" xfId="0" applyFill="1" applyAlignment="1">
      <alignment/>
    </xf>
    <xf numFmtId="0" fontId="9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1" fillId="16" borderId="11" xfId="0" applyFont="1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/>
    </xf>
    <xf numFmtId="0" fontId="0" fillId="16" borderId="11" xfId="0" applyFont="1" applyFill="1" applyBorder="1" applyAlignment="1">
      <alignment horizontal="center" vertical="top"/>
    </xf>
    <xf numFmtId="0" fontId="0" fillId="16" borderId="11" xfId="0" applyFont="1" applyFill="1" applyBorder="1" applyAlignment="1">
      <alignment horizontal="left" vertical="top" wrapText="1"/>
    </xf>
    <xf numFmtId="0" fontId="0" fillId="16" borderId="11" xfId="0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5" fillId="16" borderId="0" xfId="0" applyFont="1" applyFill="1" applyAlignment="1">
      <alignment horizontal="left" vertical="top" wrapText="1"/>
    </xf>
    <xf numFmtId="0" fontId="0" fillId="16" borderId="0" xfId="0" applyFill="1" applyAlignment="1">
      <alignment horizontal="left"/>
    </xf>
    <xf numFmtId="0" fontId="5" fillId="39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5" fillId="37" borderId="0" xfId="0" applyFont="1" applyFill="1" applyAlignment="1">
      <alignment horizontal="left" vertical="top" wrapText="1"/>
    </xf>
    <xf numFmtId="0" fontId="5" fillId="35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left" vertical="top" wrapText="1"/>
    </xf>
    <xf numFmtId="0" fontId="5" fillId="36" borderId="0" xfId="0" applyFont="1" applyFill="1" applyAlignment="1">
      <alignment horizontal="left" vertical="top" wrapText="1"/>
    </xf>
    <xf numFmtId="0" fontId="5" fillId="38" borderId="0" xfId="0" applyFont="1" applyFill="1" applyAlignment="1">
      <alignment horizontal="left" vertical="top" wrapText="1"/>
    </xf>
    <xf numFmtId="0" fontId="0" fillId="16" borderId="10" xfId="0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16" borderId="0" xfId="0" applyFill="1" applyBorder="1" applyAlignment="1">
      <alignment/>
    </xf>
    <xf numFmtId="0" fontId="0" fillId="41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1.7109375" style="0" customWidth="1"/>
    <col min="4" max="4" width="20.7109375" style="0" customWidth="1"/>
    <col min="5" max="5" width="11.421875" style="0" customWidth="1"/>
    <col min="6" max="6" width="22.57421875" style="0" customWidth="1"/>
    <col min="7" max="7" width="13.00390625" style="0" customWidth="1"/>
    <col min="8" max="8" width="12.140625" style="0" customWidth="1"/>
    <col min="9" max="9" width="13.140625" style="0" customWidth="1"/>
    <col min="10" max="10" width="13.00390625" style="0" customWidth="1"/>
    <col min="11" max="12" width="12.8515625" style="0" customWidth="1"/>
    <col min="13" max="13" width="12.57421875" style="0" customWidth="1"/>
    <col min="14" max="15" width="12.00390625" style="0" customWidth="1"/>
    <col min="16" max="16" width="9.140625" style="0" customWidth="1"/>
    <col min="17" max="17" width="14.00390625" style="0" customWidth="1"/>
    <col min="18" max="18" width="11.8515625" style="0" customWidth="1"/>
    <col min="19" max="19" width="11.7109375" style="0" customWidth="1"/>
    <col min="20" max="20" width="12.00390625" style="0" customWidth="1"/>
    <col min="21" max="21" width="11.140625" style="0" customWidth="1"/>
    <col min="22" max="22" width="13.00390625" style="0" customWidth="1"/>
    <col min="23" max="31" width="11.8515625" style="0" customWidth="1"/>
    <col min="32" max="32" width="13.00390625" style="0" customWidth="1"/>
    <col min="33" max="33" width="12.421875" style="0" customWidth="1"/>
    <col min="34" max="34" width="12.7109375" style="0" customWidth="1"/>
    <col min="35" max="36" width="12.140625" style="0" customWidth="1"/>
    <col min="37" max="42" width="15.57421875" style="0" customWidth="1"/>
    <col min="43" max="43" width="12.140625" style="0" customWidth="1"/>
    <col min="44" max="44" width="19.57421875" style="0" customWidth="1"/>
    <col min="45" max="45" width="16.7109375" style="0" customWidth="1"/>
    <col min="46" max="46" width="17.00390625" style="0" customWidth="1"/>
    <col min="47" max="47" width="10.140625" style="0" customWidth="1"/>
    <col min="48" max="49" width="9.140625" style="0" customWidth="1"/>
    <col min="50" max="50" width="19.7109375" style="0" customWidth="1"/>
    <col min="51" max="51" width="20.140625" style="0" customWidth="1"/>
    <col min="52" max="52" width="17.8515625" style="0" customWidth="1"/>
    <col min="53" max="53" width="10.28125" style="0" customWidth="1"/>
    <col min="54" max="54" width="11.421875" style="0" customWidth="1"/>
    <col min="55" max="55" width="10.7109375" style="0" customWidth="1"/>
    <col min="56" max="56" width="15.28125" style="0" customWidth="1"/>
    <col min="57" max="58" width="16.7109375" style="0" customWidth="1"/>
    <col min="59" max="59" width="17.57421875" style="0" customWidth="1"/>
    <col min="60" max="60" width="15.7109375" style="0" customWidth="1"/>
    <col min="61" max="61" width="16.7109375" style="0" customWidth="1"/>
    <col min="62" max="62" width="17.57421875" style="0" customWidth="1"/>
    <col min="63" max="63" width="15.140625" style="0" customWidth="1"/>
    <col min="64" max="64" width="13.57421875" style="0" customWidth="1"/>
    <col min="65" max="65" width="15.421875" style="0" customWidth="1"/>
    <col min="66" max="66" width="14.57421875" style="0" customWidth="1"/>
    <col min="67" max="67" width="15.421875" style="0" customWidth="1"/>
    <col min="68" max="68" width="14.7109375" style="0" customWidth="1"/>
    <col min="69" max="69" width="18.00390625" style="0" customWidth="1"/>
    <col min="70" max="70" width="29.00390625" style="0" customWidth="1"/>
    <col min="71" max="82" width="14.7109375" style="0" customWidth="1"/>
    <col min="83" max="84" width="13.8515625" style="0" customWidth="1"/>
    <col min="85" max="85" width="13.28125" style="0" customWidth="1"/>
    <col min="86" max="86" width="13.57421875" style="0" customWidth="1"/>
    <col min="87" max="87" width="13.421875" style="0" customWidth="1"/>
    <col min="88" max="88" width="13.28125" style="0" customWidth="1"/>
    <col min="89" max="89" width="13.421875" style="0" customWidth="1"/>
    <col min="90" max="92" width="12.00390625" style="0" customWidth="1"/>
    <col min="93" max="16384" width="9.140625" style="7" customWidth="1"/>
  </cols>
  <sheetData>
    <row r="1" ht="12.75">
      <c r="A1" s="58" t="s">
        <v>144</v>
      </c>
    </row>
    <row r="2" spans="1:92" s="71" customFormat="1" ht="11.25">
      <c r="A2" s="69" t="s">
        <v>229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</row>
    <row r="3" spans="71:76" ht="15.75">
      <c r="BS3" s="68"/>
      <c r="BT3" s="46"/>
      <c r="BU3" s="46"/>
      <c r="BV3" s="46"/>
      <c r="BW3" s="46"/>
      <c r="BX3" s="46"/>
    </row>
    <row r="4" spans="1:96" s="5" customFormat="1" ht="12.75">
      <c r="A4" s="3"/>
      <c r="B4" s="3">
        <v>1</v>
      </c>
      <c r="C4" s="3">
        <f>B4+1</f>
        <v>2</v>
      </c>
      <c r="D4" s="3">
        <f aca="true" t="shared" si="0" ref="D4:BP4">C4+1</f>
        <v>3</v>
      </c>
      <c r="E4" s="3">
        <f t="shared" si="0"/>
        <v>4</v>
      </c>
      <c r="F4" s="3">
        <f t="shared" si="0"/>
        <v>5</v>
      </c>
      <c r="G4" s="3">
        <f t="shared" si="0"/>
        <v>6</v>
      </c>
      <c r="H4" s="3">
        <f t="shared" si="0"/>
        <v>7</v>
      </c>
      <c r="I4" s="15">
        <f t="shared" si="0"/>
        <v>8</v>
      </c>
      <c r="J4" s="15">
        <f t="shared" si="0"/>
        <v>9</v>
      </c>
      <c r="K4" s="15">
        <f t="shared" si="0"/>
        <v>10</v>
      </c>
      <c r="L4" s="15">
        <f t="shared" si="0"/>
        <v>11</v>
      </c>
      <c r="M4" s="15">
        <f t="shared" si="0"/>
        <v>12</v>
      </c>
      <c r="N4" s="15">
        <f t="shared" si="0"/>
        <v>13</v>
      </c>
      <c r="O4" s="15">
        <f t="shared" si="0"/>
        <v>14</v>
      </c>
      <c r="P4" s="15">
        <f t="shared" si="0"/>
        <v>15</v>
      </c>
      <c r="Q4" s="15">
        <v>16</v>
      </c>
      <c r="R4" s="15">
        <v>17</v>
      </c>
      <c r="S4" s="15">
        <v>18</v>
      </c>
      <c r="T4" s="19">
        <f t="shared" si="0"/>
        <v>19</v>
      </c>
      <c r="U4" s="19">
        <f t="shared" si="0"/>
        <v>20</v>
      </c>
      <c r="V4" s="19">
        <f>U4+1</f>
        <v>21</v>
      </c>
      <c r="W4" s="19">
        <f t="shared" si="0"/>
        <v>22</v>
      </c>
      <c r="X4" s="19" t="s">
        <v>207</v>
      </c>
      <c r="Y4" s="19" t="s">
        <v>80</v>
      </c>
      <c r="Z4" s="19" t="s">
        <v>208</v>
      </c>
      <c r="AA4" s="19" t="s">
        <v>209</v>
      </c>
      <c r="AB4" s="19" t="s">
        <v>210</v>
      </c>
      <c r="AC4" s="19" t="s">
        <v>211</v>
      </c>
      <c r="AD4" s="19" t="s">
        <v>212</v>
      </c>
      <c r="AE4" s="19" t="s">
        <v>213</v>
      </c>
      <c r="AF4" s="19">
        <f>W4+1</f>
        <v>23</v>
      </c>
      <c r="AG4" s="23">
        <f t="shared" si="0"/>
        <v>24</v>
      </c>
      <c r="AH4" s="23">
        <f t="shared" si="0"/>
        <v>25</v>
      </c>
      <c r="AI4" s="23">
        <f t="shared" si="0"/>
        <v>26</v>
      </c>
      <c r="AJ4" s="23">
        <f t="shared" si="0"/>
        <v>27</v>
      </c>
      <c r="AK4" s="23">
        <f t="shared" si="0"/>
        <v>28</v>
      </c>
      <c r="AL4" s="23" t="s">
        <v>81</v>
      </c>
      <c r="AM4" s="23" t="s">
        <v>82</v>
      </c>
      <c r="AN4" s="23" t="s">
        <v>83</v>
      </c>
      <c r="AO4" s="23" t="s">
        <v>214</v>
      </c>
      <c r="AP4" s="23" t="s">
        <v>84</v>
      </c>
      <c r="AQ4" s="23">
        <f>AK4+1</f>
        <v>29</v>
      </c>
      <c r="AR4" s="23">
        <f t="shared" si="0"/>
        <v>30</v>
      </c>
      <c r="AS4" s="23">
        <f t="shared" si="0"/>
        <v>31</v>
      </c>
      <c r="AT4" s="23">
        <f t="shared" si="0"/>
        <v>32</v>
      </c>
      <c r="AU4" s="23">
        <f t="shared" si="0"/>
        <v>33</v>
      </c>
      <c r="AV4" s="23">
        <f t="shared" si="0"/>
        <v>34</v>
      </c>
      <c r="AW4" s="23">
        <f t="shared" si="0"/>
        <v>35</v>
      </c>
      <c r="AX4" s="23" t="s">
        <v>85</v>
      </c>
      <c r="AY4" s="23" t="s">
        <v>86</v>
      </c>
      <c r="AZ4" s="23" t="s">
        <v>87</v>
      </c>
      <c r="BA4" s="23" t="s">
        <v>91</v>
      </c>
      <c r="BB4" s="23" t="s">
        <v>215</v>
      </c>
      <c r="BC4" s="23" t="s">
        <v>216</v>
      </c>
      <c r="BD4" s="23">
        <f>AW4+1</f>
        <v>36</v>
      </c>
      <c r="BE4" s="30">
        <f t="shared" si="0"/>
        <v>37</v>
      </c>
      <c r="BF4" s="30">
        <f t="shared" si="0"/>
        <v>38</v>
      </c>
      <c r="BG4" s="30">
        <f t="shared" si="0"/>
        <v>39</v>
      </c>
      <c r="BH4" s="30">
        <f t="shared" si="0"/>
        <v>40</v>
      </c>
      <c r="BI4" s="30">
        <f t="shared" si="0"/>
        <v>41</v>
      </c>
      <c r="BJ4" s="35">
        <f t="shared" si="0"/>
        <v>42</v>
      </c>
      <c r="BK4" s="35">
        <f t="shared" si="0"/>
        <v>43</v>
      </c>
      <c r="BL4" s="35">
        <f t="shared" si="0"/>
        <v>44</v>
      </c>
      <c r="BM4" s="35">
        <f t="shared" si="0"/>
        <v>45</v>
      </c>
      <c r="BN4" s="35">
        <f t="shared" si="0"/>
        <v>46</v>
      </c>
      <c r="BO4" s="35">
        <f t="shared" si="0"/>
        <v>47</v>
      </c>
      <c r="BP4" s="35">
        <f t="shared" si="0"/>
        <v>48</v>
      </c>
      <c r="BQ4" s="38">
        <f>BP4+1</f>
        <v>49</v>
      </c>
      <c r="BR4" s="38">
        <f>BQ4+1</f>
        <v>50</v>
      </c>
      <c r="BS4" s="35">
        <v>47</v>
      </c>
      <c r="BT4" s="35">
        <v>48</v>
      </c>
      <c r="BU4" s="35">
        <v>49</v>
      </c>
      <c r="BV4" s="35">
        <v>50</v>
      </c>
      <c r="BW4" s="35">
        <v>51</v>
      </c>
      <c r="BX4" s="35">
        <v>52</v>
      </c>
      <c r="BY4" s="35">
        <v>53</v>
      </c>
      <c r="BZ4" s="35">
        <v>54</v>
      </c>
      <c r="CA4" s="35">
        <v>55</v>
      </c>
      <c r="CB4" s="35">
        <v>56</v>
      </c>
      <c r="CC4" s="35">
        <v>57</v>
      </c>
      <c r="CD4" s="35">
        <v>58</v>
      </c>
      <c r="CE4" s="35">
        <v>59</v>
      </c>
      <c r="CF4" s="35" t="s">
        <v>217</v>
      </c>
      <c r="CG4" s="35" t="s">
        <v>218</v>
      </c>
      <c r="CH4" s="35" t="s">
        <v>219</v>
      </c>
      <c r="CI4" s="35" t="s">
        <v>220</v>
      </c>
      <c r="CJ4" s="35" t="s">
        <v>221</v>
      </c>
      <c r="CK4" s="35" t="s">
        <v>222</v>
      </c>
      <c r="CL4" s="35" t="s">
        <v>223</v>
      </c>
      <c r="CM4" s="35" t="s">
        <v>224</v>
      </c>
      <c r="CN4" s="35" t="s">
        <v>225</v>
      </c>
      <c r="CO4" s="77">
        <v>60</v>
      </c>
      <c r="CP4" s="77">
        <v>61</v>
      </c>
      <c r="CQ4" s="78"/>
      <c r="CR4" s="78"/>
    </row>
    <row r="5" spans="1:96" s="6" customFormat="1" ht="55.5" customHeight="1">
      <c r="A5" s="4" t="s">
        <v>28</v>
      </c>
      <c r="B5" s="8" t="s">
        <v>147</v>
      </c>
      <c r="C5" s="1" t="s">
        <v>0</v>
      </c>
      <c r="D5" s="8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16" t="s">
        <v>79</v>
      </c>
      <c r="Q5" s="16" t="s">
        <v>204</v>
      </c>
      <c r="R5" s="16" t="s">
        <v>205</v>
      </c>
      <c r="S5" s="16" t="s">
        <v>13</v>
      </c>
      <c r="T5" s="20" t="s">
        <v>14</v>
      </c>
      <c r="U5" s="20" t="s">
        <v>15</v>
      </c>
      <c r="V5" s="20" t="s">
        <v>16</v>
      </c>
      <c r="W5" s="20" t="s">
        <v>53</v>
      </c>
      <c r="X5" s="20" t="s">
        <v>44</v>
      </c>
      <c r="Y5" s="20" t="s">
        <v>45</v>
      </c>
      <c r="Z5" s="20" t="s">
        <v>46</v>
      </c>
      <c r="AA5" s="20" t="s">
        <v>47</v>
      </c>
      <c r="AB5" s="20" t="s">
        <v>48</v>
      </c>
      <c r="AC5" s="20" t="s">
        <v>49</v>
      </c>
      <c r="AD5" s="20" t="s">
        <v>50</v>
      </c>
      <c r="AE5" s="20" t="s">
        <v>51</v>
      </c>
      <c r="AF5" s="20" t="s">
        <v>13</v>
      </c>
      <c r="AG5" s="24" t="s">
        <v>57</v>
      </c>
      <c r="AH5" s="24" t="s">
        <v>58</v>
      </c>
      <c r="AI5" s="24" t="s">
        <v>59</v>
      </c>
      <c r="AJ5" s="24" t="s">
        <v>60</v>
      </c>
      <c r="AK5" s="24" t="s">
        <v>61</v>
      </c>
      <c r="AL5" s="24" t="s">
        <v>62</v>
      </c>
      <c r="AM5" s="24" t="s">
        <v>63</v>
      </c>
      <c r="AN5" s="24" t="s">
        <v>64</v>
      </c>
      <c r="AO5" s="24" t="s">
        <v>65</v>
      </c>
      <c r="AP5" s="24" t="s">
        <v>66</v>
      </c>
      <c r="AQ5" s="24" t="s">
        <v>13</v>
      </c>
      <c r="AR5" s="27" t="s">
        <v>67</v>
      </c>
      <c r="AS5" s="27" t="s">
        <v>68</v>
      </c>
      <c r="AT5" s="27" t="s">
        <v>69</v>
      </c>
      <c r="AU5" s="27" t="s">
        <v>70</v>
      </c>
      <c r="AV5" s="27" t="s">
        <v>71</v>
      </c>
      <c r="AW5" s="27" t="s">
        <v>72</v>
      </c>
      <c r="AX5" s="27" t="s">
        <v>73</v>
      </c>
      <c r="AY5" s="27" t="s">
        <v>74</v>
      </c>
      <c r="AZ5" s="27" t="s">
        <v>75</v>
      </c>
      <c r="BA5" s="27" t="s">
        <v>76</v>
      </c>
      <c r="BB5" s="27" t="s">
        <v>77</v>
      </c>
      <c r="BC5" s="27" t="s">
        <v>78</v>
      </c>
      <c r="BD5" s="27" t="s">
        <v>13</v>
      </c>
      <c r="BE5" s="42" t="s">
        <v>17</v>
      </c>
      <c r="BF5" s="45" t="s">
        <v>56</v>
      </c>
      <c r="BG5" s="43" t="s">
        <v>18</v>
      </c>
      <c r="BH5" s="31" t="s">
        <v>19</v>
      </c>
      <c r="BI5" s="31" t="s">
        <v>13</v>
      </c>
      <c r="BJ5" s="34" t="s">
        <v>20</v>
      </c>
      <c r="BK5" s="34" t="s">
        <v>21</v>
      </c>
      <c r="BL5" s="34" t="s">
        <v>22</v>
      </c>
      <c r="BM5" s="34" t="s">
        <v>23</v>
      </c>
      <c r="BN5" s="34" t="s">
        <v>24</v>
      </c>
      <c r="BO5" s="34" t="s">
        <v>25</v>
      </c>
      <c r="BP5" s="34" t="s">
        <v>13</v>
      </c>
      <c r="BQ5" s="39" t="s">
        <v>26</v>
      </c>
      <c r="BR5" s="39" t="s">
        <v>27</v>
      </c>
      <c r="BS5" s="59" t="s">
        <v>156</v>
      </c>
      <c r="BT5" s="59" t="s">
        <v>157</v>
      </c>
      <c r="BU5" s="59" t="s">
        <v>158</v>
      </c>
      <c r="BV5" s="59" t="s">
        <v>159</v>
      </c>
      <c r="BW5" s="59" t="s">
        <v>161</v>
      </c>
      <c r="BX5" s="59" t="s">
        <v>163</v>
      </c>
      <c r="BY5" s="59" t="s">
        <v>164</v>
      </c>
      <c r="BZ5" s="59" t="s">
        <v>165</v>
      </c>
      <c r="CA5" s="59" t="s">
        <v>166</v>
      </c>
      <c r="CB5" s="59" t="s">
        <v>167</v>
      </c>
      <c r="CC5" s="59" t="s">
        <v>169</v>
      </c>
      <c r="CD5" s="59" t="s">
        <v>170</v>
      </c>
      <c r="CE5" s="59" t="s">
        <v>171</v>
      </c>
      <c r="CF5" s="59" t="s">
        <v>172</v>
      </c>
      <c r="CG5" s="59" t="s">
        <v>173</v>
      </c>
      <c r="CH5" s="59" t="s">
        <v>174</v>
      </c>
      <c r="CI5" s="59" t="s">
        <v>175</v>
      </c>
      <c r="CJ5" s="59" t="s">
        <v>176</v>
      </c>
      <c r="CK5" s="59" t="s">
        <v>177</v>
      </c>
      <c r="CL5" s="59" t="s">
        <v>178</v>
      </c>
      <c r="CM5" s="59" t="s">
        <v>179</v>
      </c>
      <c r="CN5" s="72" t="s">
        <v>180</v>
      </c>
      <c r="CO5" s="92" t="s">
        <v>227</v>
      </c>
      <c r="CP5" s="62" t="s">
        <v>228</v>
      </c>
      <c r="CQ5" s="79"/>
      <c r="CR5" s="79"/>
    </row>
    <row r="6" spans="1:94" s="11" customFormat="1" ht="36.75" customHeight="1">
      <c r="A6" s="10" t="s">
        <v>29</v>
      </c>
      <c r="B6" s="2">
        <v>6002</v>
      </c>
      <c r="C6" s="1">
        <v>6000</v>
      </c>
      <c r="D6" s="2"/>
      <c r="E6" s="1">
        <v>6050</v>
      </c>
      <c r="F6" s="2"/>
      <c r="G6" s="1">
        <v>6051</v>
      </c>
      <c r="H6" s="1">
        <v>6052</v>
      </c>
      <c r="I6" s="16">
        <v>6100</v>
      </c>
      <c r="J6" s="16">
        <v>6101</v>
      </c>
      <c r="K6" s="16">
        <v>6102</v>
      </c>
      <c r="L6" s="16">
        <v>6103</v>
      </c>
      <c r="M6" s="16">
        <v>6104</v>
      </c>
      <c r="N6" s="16">
        <v>6105</v>
      </c>
      <c r="O6" s="16">
        <v>6057</v>
      </c>
      <c r="P6" s="16">
        <v>6119</v>
      </c>
      <c r="Q6" s="16">
        <v>6121</v>
      </c>
      <c r="R6" s="16">
        <v>6122</v>
      </c>
      <c r="S6" s="17"/>
      <c r="T6" s="20">
        <v>6150</v>
      </c>
      <c r="U6" s="20">
        <v>6151</v>
      </c>
      <c r="V6" s="20">
        <v>6152</v>
      </c>
      <c r="W6" s="20">
        <v>6153</v>
      </c>
      <c r="X6" s="20">
        <v>6152</v>
      </c>
      <c r="Y6" s="20">
        <v>6153</v>
      </c>
      <c r="Z6" s="20">
        <v>6152</v>
      </c>
      <c r="AA6" s="20">
        <v>6153</v>
      </c>
      <c r="AB6" s="20">
        <v>6152</v>
      </c>
      <c r="AC6" s="20">
        <v>6153</v>
      </c>
      <c r="AD6" s="20">
        <v>6152</v>
      </c>
      <c r="AE6" s="20">
        <v>6153</v>
      </c>
      <c r="AF6" s="21"/>
      <c r="AG6" s="24">
        <v>6202</v>
      </c>
      <c r="AH6" s="24">
        <v>6203</v>
      </c>
      <c r="AI6" s="24">
        <v>6204</v>
      </c>
      <c r="AJ6" s="24">
        <v>6206</v>
      </c>
      <c r="AK6" s="24">
        <v>6207</v>
      </c>
      <c r="AL6" s="24">
        <v>6202</v>
      </c>
      <c r="AM6" s="24">
        <v>6203</v>
      </c>
      <c r="AN6" s="24">
        <v>6204</v>
      </c>
      <c r="AO6" s="24">
        <v>6206</v>
      </c>
      <c r="AP6" s="24">
        <v>6207</v>
      </c>
      <c r="AQ6" s="25"/>
      <c r="AR6" s="27">
        <v>6252</v>
      </c>
      <c r="AS6" s="27">
        <v>6253</v>
      </c>
      <c r="AT6" s="27">
        <v>6254</v>
      </c>
      <c r="AU6" s="27">
        <v>6255</v>
      </c>
      <c r="AV6" s="27">
        <v>6256</v>
      </c>
      <c r="AW6" s="27">
        <v>6257</v>
      </c>
      <c r="AX6" s="27">
        <v>6252</v>
      </c>
      <c r="AY6" s="27">
        <v>6253</v>
      </c>
      <c r="AZ6" s="27">
        <v>6254</v>
      </c>
      <c r="BA6" s="27">
        <v>6255</v>
      </c>
      <c r="BB6" s="27">
        <v>6256</v>
      </c>
      <c r="BC6" s="27">
        <v>6257</v>
      </c>
      <c r="BD6" s="28"/>
      <c r="BE6" s="31">
        <v>6500</v>
      </c>
      <c r="BF6" s="44">
        <v>6501</v>
      </c>
      <c r="BG6" s="31">
        <v>6502</v>
      </c>
      <c r="BH6" s="31">
        <v>6556</v>
      </c>
      <c r="BI6" s="32"/>
      <c r="BJ6" s="34">
        <v>6600</v>
      </c>
      <c r="BK6" s="34">
        <v>6601</v>
      </c>
      <c r="BL6" s="34">
        <v>6602</v>
      </c>
      <c r="BM6" s="34">
        <v>6603</v>
      </c>
      <c r="BN6" s="34">
        <v>6604</v>
      </c>
      <c r="BO6" s="34">
        <v>6605</v>
      </c>
      <c r="BP6" s="36"/>
      <c r="BQ6" s="39">
        <v>6700</v>
      </c>
      <c r="BR6" s="39">
        <v>6701</v>
      </c>
      <c r="BS6" s="60">
        <v>6702</v>
      </c>
      <c r="BT6" s="60">
        <v>6703</v>
      </c>
      <c r="BU6" s="60">
        <v>6704</v>
      </c>
      <c r="BV6" s="60">
        <v>6705</v>
      </c>
      <c r="BW6" s="60">
        <v>6706</v>
      </c>
      <c r="BX6" s="60">
        <v>6707</v>
      </c>
      <c r="BY6" s="60">
        <v>6808</v>
      </c>
      <c r="BZ6" s="60">
        <v>6709</v>
      </c>
      <c r="CA6" s="60">
        <v>6710</v>
      </c>
      <c r="CB6" s="60">
        <v>6711</v>
      </c>
      <c r="CC6" s="60">
        <v>6712</v>
      </c>
      <c r="CD6" s="60">
        <v>6713</v>
      </c>
      <c r="CE6" s="60">
        <v>6714</v>
      </c>
      <c r="CF6" s="60">
        <v>6714</v>
      </c>
      <c r="CG6" s="60">
        <v>6714</v>
      </c>
      <c r="CH6" s="60">
        <v>6714</v>
      </c>
      <c r="CI6" s="60">
        <v>6714</v>
      </c>
      <c r="CJ6" s="60">
        <v>6714</v>
      </c>
      <c r="CK6" s="60">
        <v>6714</v>
      </c>
      <c r="CL6" s="60">
        <v>6714</v>
      </c>
      <c r="CM6" s="60">
        <v>6714</v>
      </c>
      <c r="CN6" s="73">
        <v>6714</v>
      </c>
      <c r="CO6" s="60">
        <v>6154</v>
      </c>
      <c r="CP6" s="60">
        <v>6155</v>
      </c>
    </row>
    <row r="7" spans="1:96" s="13" customFormat="1" ht="46.5" customHeight="1">
      <c r="A7" s="9" t="s">
        <v>30</v>
      </c>
      <c r="B7" s="12">
        <v>50</v>
      </c>
      <c r="C7" s="12">
        <v>50</v>
      </c>
      <c r="D7" s="12"/>
      <c r="E7" s="12">
        <v>52</v>
      </c>
      <c r="F7" s="12"/>
      <c r="G7" s="12">
        <v>52</v>
      </c>
      <c r="H7" s="12">
        <v>52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32</v>
      </c>
      <c r="P7" s="17" t="s">
        <v>32</v>
      </c>
      <c r="Q7" s="16" t="s">
        <v>32</v>
      </c>
      <c r="R7" s="16" t="s">
        <v>32</v>
      </c>
      <c r="S7" s="17" t="s">
        <v>32</v>
      </c>
      <c r="T7" s="21" t="s">
        <v>33</v>
      </c>
      <c r="U7" s="21" t="s">
        <v>33</v>
      </c>
      <c r="V7" s="21" t="s">
        <v>33</v>
      </c>
      <c r="W7" s="21" t="s">
        <v>33</v>
      </c>
      <c r="X7" s="21" t="s">
        <v>33</v>
      </c>
      <c r="Y7" s="21" t="s">
        <v>33</v>
      </c>
      <c r="Z7" s="21" t="s">
        <v>33</v>
      </c>
      <c r="AA7" s="21" t="s">
        <v>33</v>
      </c>
      <c r="AB7" s="21" t="s">
        <v>33</v>
      </c>
      <c r="AC7" s="21" t="s">
        <v>33</v>
      </c>
      <c r="AD7" s="21" t="s">
        <v>33</v>
      </c>
      <c r="AE7" s="21" t="s">
        <v>33</v>
      </c>
      <c r="AF7" s="21" t="s">
        <v>33</v>
      </c>
      <c r="AG7" s="25" t="s">
        <v>34</v>
      </c>
      <c r="AH7" s="25" t="s">
        <v>34</v>
      </c>
      <c r="AI7" s="25" t="s">
        <v>34</v>
      </c>
      <c r="AJ7" s="25" t="s">
        <v>34</v>
      </c>
      <c r="AK7" s="25" t="s">
        <v>34</v>
      </c>
      <c r="AL7" s="25" t="s">
        <v>34</v>
      </c>
      <c r="AM7" s="25" t="s">
        <v>34</v>
      </c>
      <c r="AN7" s="25" t="s">
        <v>34</v>
      </c>
      <c r="AO7" s="25" t="s">
        <v>34</v>
      </c>
      <c r="AP7" s="25" t="s">
        <v>34</v>
      </c>
      <c r="AQ7" s="25" t="s">
        <v>34</v>
      </c>
      <c r="AR7" s="28" t="s">
        <v>35</v>
      </c>
      <c r="AS7" s="28" t="s">
        <v>35</v>
      </c>
      <c r="AT7" s="28" t="s">
        <v>35</v>
      </c>
      <c r="AU7" s="28" t="s">
        <v>35</v>
      </c>
      <c r="AV7" s="28" t="s">
        <v>35</v>
      </c>
      <c r="AW7" s="28" t="s">
        <v>35</v>
      </c>
      <c r="AX7" s="28" t="s">
        <v>35</v>
      </c>
      <c r="AY7" s="28" t="s">
        <v>35</v>
      </c>
      <c r="AZ7" s="28" t="s">
        <v>35</v>
      </c>
      <c r="BA7" s="28" t="s">
        <v>35</v>
      </c>
      <c r="BB7" s="28" t="s">
        <v>35</v>
      </c>
      <c r="BC7" s="28" t="s">
        <v>35</v>
      </c>
      <c r="BD7" s="28" t="s">
        <v>35</v>
      </c>
      <c r="BE7" s="32" t="s">
        <v>36</v>
      </c>
      <c r="BF7" s="32" t="s">
        <v>36</v>
      </c>
      <c r="BG7" s="32" t="s">
        <v>36</v>
      </c>
      <c r="BH7" s="32" t="s">
        <v>36</v>
      </c>
      <c r="BI7" s="32" t="s">
        <v>36</v>
      </c>
      <c r="BJ7" s="36" t="s">
        <v>37</v>
      </c>
      <c r="BK7" s="36" t="s">
        <v>37</v>
      </c>
      <c r="BL7" s="36" t="s">
        <v>37</v>
      </c>
      <c r="BM7" s="36" t="s">
        <v>37</v>
      </c>
      <c r="BN7" s="36" t="s">
        <v>37</v>
      </c>
      <c r="BO7" s="36" t="s">
        <v>37</v>
      </c>
      <c r="BP7" s="36" t="s">
        <v>37</v>
      </c>
      <c r="BQ7" s="40" t="s">
        <v>38</v>
      </c>
      <c r="BR7" s="40" t="s">
        <v>38</v>
      </c>
      <c r="BS7" s="60" t="s">
        <v>155</v>
      </c>
      <c r="BT7" s="60" t="s">
        <v>155</v>
      </c>
      <c r="BU7" s="60" t="s">
        <v>155</v>
      </c>
      <c r="BV7" s="60" t="s">
        <v>155</v>
      </c>
      <c r="BW7" s="65" t="s">
        <v>155</v>
      </c>
      <c r="BX7" s="65" t="s">
        <v>155</v>
      </c>
      <c r="BY7" s="65" t="s">
        <v>155</v>
      </c>
      <c r="BZ7" s="65" t="s">
        <v>155</v>
      </c>
      <c r="CA7" s="65" t="s">
        <v>155</v>
      </c>
      <c r="CB7" s="65" t="s">
        <v>155</v>
      </c>
      <c r="CC7" s="65" t="s">
        <v>155</v>
      </c>
      <c r="CD7" s="65" t="s">
        <v>155</v>
      </c>
      <c r="CE7" s="65" t="s">
        <v>155</v>
      </c>
      <c r="CF7" s="65" t="s">
        <v>155</v>
      </c>
      <c r="CG7" s="65" t="s">
        <v>155</v>
      </c>
      <c r="CH7" s="65" t="s">
        <v>155</v>
      </c>
      <c r="CI7" s="65" t="s">
        <v>155</v>
      </c>
      <c r="CJ7" s="65" t="s">
        <v>155</v>
      </c>
      <c r="CK7" s="65" t="s">
        <v>155</v>
      </c>
      <c r="CL7" s="65" t="s">
        <v>155</v>
      </c>
      <c r="CM7" s="65" t="s">
        <v>155</v>
      </c>
      <c r="CN7" s="74" t="s">
        <v>155</v>
      </c>
      <c r="CO7" s="60">
        <v>5302</v>
      </c>
      <c r="CP7" s="60">
        <v>5302</v>
      </c>
      <c r="CQ7" s="11"/>
      <c r="CR7" s="11"/>
    </row>
    <row r="8" spans="1:96" s="13" customFormat="1" ht="46.5" customHeight="1">
      <c r="A8" s="49" t="s">
        <v>92</v>
      </c>
      <c r="B8" s="12">
        <v>30</v>
      </c>
      <c r="C8" s="12">
        <v>4</v>
      </c>
      <c r="D8" s="12"/>
      <c r="E8" s="12">
        <v>4</v>
      </c>
      <c r="F8" s="12"/>
      <c r="G8" s="12">
        <v>4</v>
      </c>
      <c r="H8" s="12">
        <v>5</v>
      </c>
      <c r="I8" s="17">
        <v>20</v>
      </c>
      <c r="J8" s="17">
        <v>20</v>
      </c>
      <c r="K8" s="17">
        <v>2</v>
      </c>
      <c r="L8" s="17">
        <v>8</v>
      </c>
      <c r="M8" s="17">
        <v>2</v>
      </c>
      <c r="N8" s="17">
        <v>2</v>
      </c>
      <c r="O8" s="17">
        <v>10</v>
      </c>
      <c r="P8" s="17">
        <v>1</v>
      </c>
      <c r="Q8" s="16">
        <v>8</v>
      </c>
      <c r="R8" s="16">
        <v>8</v>
      </c>
      <c r="S8" s="17">
        <v>12</v>
      </c>
      <c r="T8" s="21">
        <v>9</v>
      </c>
      <c r="U8" s="21">
        <v>2</v>
      </c>
      <c r="V8" s="21">
        <v>20</v>
      </c>
      <c r="W8" s="21">
        <v>2</v>
      </c>
      <c r="X8" s="21">
        <v>20</v>
      </c>
      <c r="Y8" s="21">
        <v>2</v>
      </c>
      <c r="Z8" s="21">
        <v>20</v>
      </c>
      <c r="AA8" s="21">
        <v>2</v>
      </c>
      <c r="AB8" s="21">
        <v>20</v>
      </c>
      <c r="AC8" s="21">
        <v>2</v>
      </c>
      <c r="AD8" s="21">
        <v>20</v>
      </c>
      <c r="AE8" s="21">
        <v>2</v>
      </c>
      <c r="AF8" s="21">
        <v>12</v>
      </c>
      <c r="AG8" s="25">
        <v>35</v>
      </c>
      <c r="AH8" s="25">
        <v>25</v>
      </c>
      <c r="AI8" s="25">
        <v>25</v>
      </c>
      <c r="AJ8" s="25">
        <v>10</v>
      </c>
      <c r="AK8" s="25">
        <v>105</v>
      </c>
      <c r="AL8" s="25">
        <v>35</v>
      </c>
      <c r="AM8" s="25">
        <v>25</v>
      </c>
      <c r="AN8" s="25">
        <v>25</v>
      </c>
      <c r="AO8" s="25">
        <v>10</v>
      </c>
      <c r="AP8" s="25">
        <v>105</v>
      </c>
      <c r="AQ8" s="25">
        <v>12</v>
      </c>
      <c r="AR8" s="28">
        <v>35</v>
      </c>
      <c r="AS8" s="28">
        <v>35</v>
      </c>
      <c r="AT8" s="28">
        <v>35</v>
      </c>
      <c r="AU8" s="28">
        <v>30</v>
      </c>
      <c r="AV8" s="28">
        <v>2</v>
      </c>
      <c r="AW8" s="28">
        <v>15</v>
      </c>
      <c r="AX8" s="28">
        <v>35</v>
      </c>
      <c r="AY8" s="28">
        <v>35</v>
      </c>
      <c r="AZ8" s="28">
        <v>35</v>
      </c>
      <c r="BA8" s="28">
        <v>30</v>
      </c>
      <c r="BB8" s="28">
        <v>2</v>
      </c>
      <c r="BC8" s="28">
        <v>15</v>
      </c>
      <c r="BD8" s="28">
        <v>12</v>
      </c>
      <c r="BE8" s="32">
        <v>25</v>
      </c>
      <c r="BF8" s="32">
        <v>5</v>
      </c>
      <c r="BG8" s="32">
        <v>2</v>
      </c>
      <c r="BH8" s="32">
        <v>15</v>
      </c>
      <c r="BI8" s="32">
        <v>12</v>
      </c>
      <c r="BJ8" s="36">
        <v>2</v>
      </c>
      <c r="BK8" s="36">
        <v>2</v>
      </c>
      <c r="BL8" s="36">
        <v>2</v>
      </c>
      <c r="BM8" s="36">
        <v>8</v>
      </c>
      <c r="BN8" s="36">
        <v>8</v>
      </c>
      <c r="BO8" s="36">
        <v>8</v>
      </c>
      <c r="BP8" s="36">
        <v>12</v>
      </c>
      <c r="BQ8" s="40">
        <v>80</v>
      </c>
      <c r="BR8" s="40">
        <v>80</v>
      </c>
      <c r="BS8" s="60">
        <v>4</v>
      </c>
      <c r="BT8" s="60">
        <v>1</v>
      </c>
      <c r="BU8" s="60">
        <v>1</v>
      </c>
      <c r="BV8" s="60">
        <v>10</v>
      </c>
      <c r="BW8" s="60">
        <v>40</v>
      </c>
      <c r="BX8" s="60">
        <v>8</v>
      </c>
      <c r="BY8" s="60">
        <v>8</v>
      </c>
      <c r="BZ8" s="60">
        <v>2</v>
      </c>
      <c r="CA8" s="60">
        <v>2</v>
      </c>
      <c r="CB8" s="60">
        <v>8</v>
      </c>
      <c r="CC8" s="60">
        <v>10</v>
      </c>
      <c r="CD8" s="60">
        <v>1</v>
      </c>
      <c r="CE8" s="60">
        <v>9</v>
      </c>
      <c r="CF8" s="60">
        <v>9</v>
      </c>
      <c r="CG8" s="60">
        <v>9</v>
      </c>
      <c r="CH8" s="60">
        <v>9</v>
      </c>
      <c r="CI8" s="60">
        <v>9</v>
      </c>
      <c r="CJ8" s="60">
        <v>9</v>
      </c>
      <c r="CK8" s="60">
        <v>9</v>
      </c>
      <c r="CL8" s="60">
        <v>9</v>
      </c>
      <c r="CM8" s="60">
        <v>9</v>
      </c>
      <c r="CN8" s="73">
        <v>9</v>
      </c>
      <c r="CO8" s="60">
        <v>10</v>
      </c>
      <c r="CP8" s="60">
        <v>10</v>
      </c>
      <c r="CQ8" s="11"/>
      <c r="CR8" s="11"/>
    </row>
    <row r="9" spans="1:96" ht="102">
      <c r="A9" s="9" t="s">
        <v>31</v>
      </c>
      <c r="B9" s="14" t="s">
        <v>154</v>
      </c>
      <c r="C9" s="14" t="s">
        <v>41</v>
      </c>
      <c r="D9" s="14" t="s">
        <v>40</v>
      </c>
      <c r="E9" s="14" t="s">
        <v>39</v>
      </c>
      <c r="F9" s="14" t="s">
        <v>40</v>
      </c>
      <c r="G9" s="14" t="s">
        <v>39</v>
      </c>
      <c r="H9" s="14" t="s">
        <v>41</v>
      </c>
      <c r="I9" s="18" t="s">
        <v>41</v>
      </c>
      <c r="J9" s="18" t="s">
        <v>41</v>
      </c>
      <c r="K9" s="18" t="s">
        <v>43</v>
      </c>
      <c r="L9" s="18" t="s">
        <v>41</v>
      </c>
      <c r="M9" s="18" t="s">
        <v>43</v>
      </c>
      <c r="N9" s="18" t="s">
        <v>43</v>
      </c>
      <c r="O9" s="18" t="s">
        <v>41</v>
      </c>
      <c r="P9" s="18" t="s">
        <v>41</v>
      </c>
      <c r="Q9" s="16" t="s">
        <v>206</v>
      </c>
      <c r="R9" s="16" t="s">
        <v>41</v>
      </c>
      <c r="S9" s="18" t="s">
        <v>52</v>
      </c>
      <c r="T9" s="22" t="s">
        <v>41</v>
      </c>
      <c r="U9" s="22" t="s">
        <v>43</v>
      </c>
      <c r="V9" s="22" t="s">
        <v>41</v>
      </c>
      <c r="W9" s="22" t="s">
        <v>43</v>
      </c>
      <c r="X9" s="22" t="s">
        <v>41</v>
      </c>
      <c r="Y9" s="22" t="s">
        <v>43</v>
      </c>
      <c r="Z9" s="22" t="s">
        <v>41</v>
      </c>
      <c r="AA9" s="22" t="s">
        <v>43</v>
      </c>
      <c r="AB9" s="22" t="s">
        <v>41</v>
      </c>
      <c r="AC9" s="22" t="s">
        <v>43</v>
      </c>
      <c r="AD9" s="22" t="s">
        <v>41</v>
      </c>
      <c r="AE9" s="22" t="s">
        <v>43</v>
      </c>
      <c r="AF9" s="22" t="s">
        <v>52</v>
      </c>
      <c r="AG9" s="26" t="s">
        <v>41</v>
      </c>
      <c r="AH9" s="26" t="s">
        <v>41</v>
      </c>
      <c r="AI9" s="26" t="s">
        <v>41</v>
      </c>
      <c r="AJ9" s="26" t="s">
        <v>41</v>
      </c>
      <c r="AK9" s="26" t="s">
        <v>41</v>
      </c>
      <c r="AL9" s="26" t="s">
        <v>41</v>
      </c>
      <c r="AM9" s="26" t="s">
        <v>41</v>
      </c>
      <c r="AN9" s="26" t="s">
        <v>41</v>
      </c>
      <c r="AO9" s="26" t="s">
        <v>41</v>
      </c>
      <c r="AP9" s="26" t="s">
        <v>41</v>
      </c>
      <c r="AQ9" s="26" t="s">
        <v>52</v>
      </c>
      <c r="AR9" s="29" t="s">
        <v>41</v>
      </c>
      <c r="AS9" s="29" t="s">
        <v>41</v>
      </c>
      <c r="AT9" s="29" t="s">
        <v>42</v>
      </c>
      <c r="AU9" s="29" t="s">
        <v>41</v>
      </c>
      <c r="AV9" s="29" t="s">
        <v>41</v>
      </c>
      <c r="AW9" s="29" t="s">
        <v>41</v>
      </c>
      <c r="AX9" s="29" t="s">
        <v>41</v>
      </c>
      <c r="AY9" s="29" t="s">
        <v>41</v>
      </c>
      <c r="AZ9" s="29" t="s">
        <v>42</v>
      </c>
      <c r="BA9" s="29" t="s">
        <v>41</v>
      </c>
      <c r="BB9" s="29" t="s">
        <v>41</v>
      </c>
      <c r="BC9" s="29" t="s">
        <v>41</v>
      </c>
      <c r="BD9" s="29" t="s">
        <v>52</v>
      </c>
      <c r="BE9" s="33" t="s">
        <v>41</v>
      </c>
      <c r="BF9" s="33" t="s">
        <v>41</v>
      </c>
      <c r="BG9" s="33" t="s">
        <v>41</v>
      </c>
      <c r="BH9" s="33" t="s">
        <v>41</v>
      </c>
      <c r="BI9" s="33" t="s">
        <v>52</v>
      </c>
      <c r="BJ9" s="37" t="s">
        <v>43</v>
      </c>
      <c r="BK9" s="37" t="s">
        <v>43</v>
      </c>
      <c r="BL9" s="37" t="s">
        <v>43</v>
      </c>
      <c r="BM9" s="37" t="s">
        <v>41</v>
      </c>
      <c r="BN9" s="37" t="s">
        <v>41</v>
      </c>
      <c r="BO9" s="37" t="s">
        <v>42</v>
      </c>
      <c r="BP9" s="37" t="s">
        <v>52</v>
      </c>
      <c r="BQ9" s="41" t="s">
        <v>41</v>
      </c>
      <c r="BR9" s="41" t="s">
        <v>42</v>
      </c>
      <c r="BS9" s="61" t="s">
        <v>43</v>
      </c>
      <c r="BT9" s="61" t="s">
        <v>43</v>
      </c>
      <c r="BU9" s="61" t="s">
        <v>43</v>
      </c>
      <c r="BV9" s="64" t="s">
        <v>160</v>
      </c>
      <c r="BW9" s="64" t="s">
        <v>162</v>
      </c>
      <c r="BX9" s="64" t="s">
        <v>168</v>
      </c>
      <c r="BY9" s="64" t="s">
        <v>168</v>
      </c>
      <c r="BZ9" s="64" t="s">
        <v>162</v>
      </c>
      <c r="CA9" s="64" t="s">
        <v>162</v>
      </c>
      <c r="CB9" s="64" t="s">
        <v>168</v>
      </c>
      <c r="CC9" s="64" t="s">
        <v>162</v>
      </c>
      <c r="CD9" s="61" t="s">
        <v>43</v>
      </c>
      <c r="CE9" s="64" t="s">
        <v>162</v>
      </c>
      <c r="CF9" s="64" t="s">
        <v>162</v>
      </c>
      <c r="CG9" s="64" t="s">
        <v>162</v>
      </c>
      <c r="CH9" s="64" t="s">
        <v>162</v>
      </c>
      <c r="CI9" s="64" t="s">
        <v>162</v>
      </c>
      <c r="CJ9" s="64" t="s">
        <v>162</v>
      </c>
      <c r="CK9" s="64" t="s">
        <v>162</v>
      </c>
      <c r="CL9" s="64" t="s">
        <v>162</v>
      </c>
      <c r="CM9" s="64" t="s">
        <v>162</v>
      </c>
      <c r="CN9" s="75" t="s">
        <v>162</v>
      </c>
      <c r="CO9" s="93" t="s">
        <v>41</v>
      </c>
      <c r="CP9" s="93" t="s">
        <v>41</v>
      </c>
      <c r="CQ9" s="80"/>
      <c r="CR9" s="80"/>
    </row>
    <row r="10" spans="1:96" ht="38.25">
      <c r="A10" s="49" t="s">
        <v>142</v>
      </c>
      <c r="B10" s="8" t="s">
        <v>153</v>
      </c>
      <c r="C10" s="50" t="s">
        <v>93</v>
      </c>
      <c r="D10" s="8" t="s">
        <v>1</v>
      </c>
      <c r="E10" s="50" t="s">
        <v>94</v>
      </c>
      <c r="F10" s="1" t="s">
        <v>3</v>
      </c>
      <c r="G10" s="50" t="s">
        <v>95</v>
      </c>
      <c r="H10" s="50" t="s">
        <v>96</v>
      </c>
      <c r="I10" s="16" t="s">
        <v>6</v>
      </c>
      <c r="J10" s="51" t="s">
        <v>97</v>
      </c>
      <c r="K10" s="51" t="s">
        <v>98</v>
      </c>
      <c r="L10" s="51" t="s">
        <v>149</v>
      </c>
      <c r="M10" s="51" t="s">
        <v>99</v>
      </c>
      <c r="N10" s="51" t="s">
        <v>100</v>
      </c>
      <c r="O10" s="51" t="s">
        <v>101</v>
      </c>
      <c r="P10" s="51" t="s">
        <v>102</v>
      </c>
      <c r="Q10" s="16" t="s">
        <v>204</v>
      </c>
      <c r="R10" s="16" t="s">
        <v>205</v>
      </c>
      <c r="S10" s="51" t="s">
        <v>103</v>
      </c>
      <c r="T10" s="52" t="s">
        <v>104</v>
      </c>
      <c r="U10" s="52" t="s">
        <v>105</v>
      </c>
      <c r="V10" s="52" t="s">
        <v>106</v>
      </c>
      <c r="W10" s="52" t="s">
        <v>107</v>
      </c>
      <c r="X10" s="52" t="s">
        <v>108</v>
      </c>
      <c r="Y10" s="52" t="s">
        <v>109</v>
      </c>
      <c r="Z10" s="52" t="s">
        <v>110</v>
      </c>
      <c r="AA10" s="52" t="s">
        <v>111</v>
      </c>
      <c r="AB10" s="52" t="s">
        <v>112</v>
      </c>
      <c r="AC10" s="52" t="s">
        <v>113</v>
      </c>
      <c r="AD10" s="52" t="s">
        <v>114</v>
      </c>
      <c r="AE10" s="52" t="s">
        <v>115</v>
      </c>
      <c r="AF10" s="52" t="s">
        <v>103</v>
      </c>
      <c r="AG10" s="24" t="s">
        <v>57</v>
      </c>
      <c r="AH10" s="24" t="s">
        <v>116</v>
      </c>
      <c r="AI10" s="53" t="s">
        <v>117</v>
      </c>
      <c r="AJ10" s="53" t="s">
        <v>118</v>
      </c>
      <c r="AK10" s="24" t="s">
        <v>61</v>
      </c>
      <c r="AL10" s="24" t="s">
        <v>62</v>
      </c>
      <c r="AM10" s="24" t="s">
        <v>119</v>
      </c>
      <c r="AN10" s="53" t="s">
        <v>120</v>
      </c>
      <c r="AO10" s="53" t="s">
        <v>121</v>
      </c>
      <c r="AP10" s="24" t="s">
        <v>66</v>
      </c>
      <c r="AQ10" s="53" t="s">
        <v>122</v>
      </c>
      <c r="AR10" s="54" t="s">
        <v>123</v>
      </c>
      <c r="AS10" s="54" t="s">
        <v>124</v>
      </c>
      <c r="AT10" s="54" t="s">
        <v>125</v>
      </c>
      <c r="AU10" s="54" t="s">
        <v>126</v>
      </c>
      <c r="AV10" s="54" t="s">
        <v>127</v>
      </c>
      <c r="AW10" s="54" t="s">
        <v>128</v>
      </c>
      <c r="AX10" s="54" t="s">
        <v>129</v>
      </c>
      <c r="AY10" s="54" t="s">
        <v>130</v>
      </c>
      <c r="AZ10" s="54" t="s">
        <v>131</v>
      </c>
      <c r="BA10" s="54" t="s">
        <v>132</v>
      </c>
      <c r="BB10" s="54" t="s">
        <v>133</v>
      </c>
      <c r="BC10" s="54" t="s">
        <v>134</v>
      </c>
      <c r="BD10" s="54" t="s">
        <v>103</v>
      </c>
      <c r="BE10" s="55" t="s">
        <v>135</v>
      </c>
      <c r="BF10" s="55" t="s">
        <v>136</v>
      </c>
      <c r="BG10" s="55" t="s">
        <v>137</v>
      </c>
      <c r="BH10" s="55" t="s">
        <v>138</v>
      </c>
      <c r="BI10" s="55" t="s">
        <v>103</v>
      </c>
      <c r="BJ10" s="56" t="s">
        <v>139</v>
      </c>
      <c r="BK10" s="56" t="s">
        <v>140</v>
      </c>
      <c r="BL10" s="56" t="s">
        <v>141</v>
      </c>
      <c r="BM10" s="56" t="s">
        <v>150</v>
      </c>
      <c r="BN10" s="56" t="s">
        <v>151</v>
      </c>
      <c r="BO10" s="56" t="s">
        <v>152</v>
      </c>
      <c r="BP10" s="56" t="s">
        <v>103</v>
      </c>
      <c r="BQ10" s="39" t="s">
        <v>26</v>
      </c>
      <c r="BR10" s="39" t="s">
        <v>27</v>
      </c>
      <c r="BS10" s="66" t="s">
        <v>181</v>
      </c>
      <c r="BT10" s="66" t="s">
        <v>182</v>
      </c>
      <c r="BU10" s="62" t="s">
        <v>183</v>
      </c>
      <c r="BV10" s="62" t="s">
        <v>184</v>
      </c>
      <c r="BW10" s="62" t="s">
        <v>185</v>
      </c>
      <c r="BX10" s="62" t="s">
        <v>186</v>
      </c>
      <c r="BY10" s="62" t="s">
        <v>187</v>
      </c>
      <c r="BZ10" s="62" t="s">
        <v>188</v>
      </c>
      <c r="CA10" s="62" t="s">
        <v>189</v>
      </c>
      <c r="CB10" s="62" t="s">
        <v>190</v>
      </c>
      <c r="CC10" s="62" t="s">
        <v>191</v>
      </c>
      <c r="CD10" s="62" t="s">
        <v>192</v>
      </c>
      <c r="CE10" s="62" t="s">
        <v>193</v>
      </c>
      <c r="CF10" s="62" t="s">
        <v>194</v>
      </c>
      <c r="CG10" s="62" t="s">
        <v>195</v>
      </c>
      <c r="CH10" s="62" t="s">
        <v>196</v>
      </c>
      <c r="CI10" s="62" t="s">
        <v>197</v>
      </c>
      <c r="CJ10" s="62" t="s">
        <v>198</v>
      </c>
      <c r="CK10" s="62" t="s">
        <v>199</v>
      </c>
      <c r="CL10" s="62" t="s">
        <v>200</v>
      </c>
      <c r="CM10" s="62" t="s">
        <v>201</v>
      </c>
      <c r="CN10" s="76" t="s">
        <v>202</v>
      </c>
      <c r="CO10" s="62" t="s">
        <v>227</v>
      </c>
      <c r="CP10" s="62" t="s">
        <v>228</v>
      </c>
      <c r="CQ10" s="79"/>
      <c r="CR10" s="79"/>
    </row>
    <row r="11" spans="1:96" ht="38.25">
      <c r="A11" s="49" t="s">
        <v>143</v>
      </c>
      <c r="B11" s="50">
        <v>16</v>
      </c>
      <c r="C11" s="50">
        <v>12</v>
      </c>
      <c r="D11" s="50">
        <v>50</v>
      </c>
      <c r="E11" s="50">
        <v>12</v>
      </c>
      <c r="F11" s="50">
        <v>50</v>
      </c>
      <c r="G11" s="50">
        <v>13</v>
      </c>
      <c r="H11" s="50">
        <v>13</v>
      </c>
      <c r="I11" s="51">
        <v>20</v>
      </c>
      <c r="J11" s="51">
        <v>20</v>
      </c>
      <c r="K11" s="51">
        <v>30</v>
      </c>
      <c r="L11" s="51">
        <v>16</v>
      </c>
      <c r="M11" s="51">
        <v>30</v>
      </c>
      <c r="N11" s="51">
        <v>30</v>
      </c>
      <c r="O11" s="51">
        <v>12</v>
      </c>
      <c r="P11" s="51">
        <v>6</v>
      </c>
      <c r="Q11" s="16">
        <v>8</v>
      </c>
      <c r="R11" s="16">
        <v>8</v>
      </c>
      <c r="S11" s="51">
        <v>13</v>
      </c>
      <c r="T11" s="52">
        <v>11</v>
      </c>
      <c r="U11" s="52">
        <v>30</v>
      </c>
      <c r="V11" s="52">
        <v>20</v>
      </c>
      <c r="W11" s="52">
        <v>30</v>
      </c>
      <c r="X11" s="52">
        <v>20</v>
      </c>
      <c r="Y11" s="52">
        <v>30</v>
      </c>
      <c r="Z11" s="52">
        <v>20</v>
      </c>
      <c r="AA11" s="52">
        <v>30</v>
      </c>
      <c r="AB11" s="52">
        <v>20</v>
      </c>
      <c r="AC11" s="52">
        <v>30</v>
      </c>
      <c r="AD11" s="52">
        <v>20</v>
      </c>
      <c r="AE11" s="52">
        <v>30</v>
      </c>
      <c r="AF11" s="52">
        <v>13</v>
      </c>
      <c r="AG11" s="53">
        <v>35</v>
      </c>
      <c r="AH11" s="53">
        <v>25</v>
      </c>
      <c r="AI11" s="53">
        <v>25</v>
      </c>
      <c r="AJ11" s="53">
        <v>20</v>
      </c>
      <c r="AK11" s="53">
        <v>105</v>
      </c>
      <c r="AL11" s="53">
        <v>35</v>
      </c>
      <c r="AM11" s="53">
        <v>25</v>
      </c>
      <c r="AN11" s="53">
        <v>25</v>
      </c>
      <c r="AO11" s="53">
        <v>20</v>
      </c>
      <c r="AP11" s="53">
        <v>105</v>
      </c>
      <c r="AQ11" s="53">
        <v>13</v>
      </c>
      <c r="AR11" s="54">
        <v>35</v>
      </c>
      <c r="AS11" s="54">
        <v>35</v>
      </c>
      <c r="AT11" s="54">
        <v>35</v>
      </c>
      <c r="AU11" s="54">
        <v>30</v>
      </c>
      <c r="AV11" s="54">
        <v>20</v>
      </c>
      <c r="AW11" s="54">
        <v>18</v>
      </c>
      <c r="AX11" s="54">
        <v>35</v>
      </c>
      <c r="AY11" s="54">
        <v>35</v>
      </c>
      <c r="AZ11" s="54">
        <v>35</v>
      </c>
      <c r="BA11" s="54">
        <v>30</v>
      </c>
      <c r="BB11" s="54">
        <v>20</v>
      </c>
      <c r="BC11" s="54">
        <v>18</v>
      </c>
      <c r="BD11" s="54">
        <v>13</v>
      </c>
      <c r="BE11" s="55">
        <v>25</v>
      </c>
      <c r="BF11" s="55">
        <v>8</v>
      </c>
      <c r="BG11" s="55">
        <v>18</v>
      </c>
      <c r="BH11" s="55">
        <v>18</v>
      </c>
      <c r="BI11" s="55">
        <v>13</v>
      </c>
      <c r="BJ11" s="56">
        <v>30</v>
      </c>
      <c r="BK11" s="56">
        <v>30</v>
      </c>
      <c r="BL11" s="56">
        <v>30</v>
      </c>
      <c r="BM11" s="56">
        <v>16</v>
      </c>
      <c r="BN11" s="56">
        <v>16</v>
      </c>
      <c r="BO11" s="56">
        <v>16</v>
      </c>
      <c r="BP11" s="56">
        <v>13</v>
      </c>
      <c r="BQ11" s="57">
        <v>80</v>
      </c>
      <c r="BR11" s="57">
        <v>80</v>
      </c>
      <c r="BS11" s="62">
        <v>10</v>
      </c>
      <c r="BT11" s="62">
        <v>30</v>
      </c>
      <c r="BU11" s="62">
        <v>30</v>
      </c>
      <c r="BV11" s="62">
        <v>10</v>
      </c>
      <c r="BW11" s="62">
        <v>40</v>
      </c>
      <c r="BX11" s="62">
        <v>13</v>
      </c>
      <c r="BY11" s="62">
        <v>11</v>
      </c>
      <c r="BZ11" s="62">
        <v>5</v>
      </c>
      <c r="CA11" s="62">
        <v>10</v>
      </c>
      <c r="CB11" s="62">
        <v>10</v>
      </c>
      <c r="CC11" s="62">
        <v>10</v>
      </c>
      <c r="CD11" s="62">
        <v>30</v>
      </c>
      <c r="CE11" s="62">
        <v>9</v>
      </c>
      <c r="CF11" s="62">
        <v>9</v>
      </c>
      <c r="CG11" s="62">
        <v>9</v>
      </c>
      <c r="CH11" s="62">
        <v>9</v>
      </c>
      <c r="CI11" s="62">
        <v>9</v>
      </c>
      <c r="CJ11" s="62">
        <v>9</v>
      </c>
      <c r="CK11" s="62">
        <v>9</v>
      </c>
      <c r="CL11" s="62">
        <v>9</v>
      </c>
      <c r="CM11" s="62">
        <v>9</v>
      </c>
      <c r="CN11" s="76">
        <v>9</v>
      </c>
      <c r="CO11" s="60">
        <v>10</v>
      </c>
      <c r="CP11" s="60">
        <v>10</v>
      </c>
      <c r="CQ11" s="81"/>
      <c r="CR11" s="11"/>
    </row>
    <row r="12" spans="93:96" ht="15.75" customHeight="1">
      <c r="CO12" s="95"/>
      <c r="CP12" s="95"/>
      <c r="CQ12" s="47"/>
      <c r="CR12" s="47"/>
    </row>
    <row r="13" spans="9:96" ht="12.75" customHeight="1">
      <c r="I13" s="88" t="s">
        <v>226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9" t="s">
        <v>148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7" t="s">
        <v>88</v>
      </c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90" t="s">
        <v>89</v>
      </c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 t="s">
        <v>55</v>
      </c>
      <c r="BF13" s="86"/>
      <c r="BG13" s="85"/>
      <c r="BH13" s="85"/>
      <c r="BI13" s="85"/>
      <c r="BJ13" s="91" t="s">
        <v>54</v>
      </c>
      <c r="BK13" s="85"/>
      <c r="BL13" s="85"/>
      <c r="BM13" s="85"/>
      <c r="BN13" s="85"/>
      <c r="BO13" s="85"/>
      <c r="BP13" s="85"/>
      <c r="BQ13" s="84" t="s">
        <v>90</v>
      </c>
      <c r="BR13" s="85"/>
      <c r="BS13" s="82" t="s">
        <v>203</v>
      </c>
      <c r="BT13" s="83"/>
      <c r="BU13" s="83"/>
      <c r="BV13" s="83"/>
      <c r="BW13" s="83"/>
      <c r="BX13" s="83"/>
      <c r="BY13" s="83"/>
      <c r="BZ13" s="83"/>
      <c r="CA13" s="83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94"/>
      <c r="CP13" s="94"/>
      <c r="CQ13" s="47"/>
      <c r="CR13" s="47"/>
    </row>
    <row r="14" spans="9:96" ht="18.75" customHeight="1"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3"/>
      <c r="BT14" s="83"/>
      <c r="BU14" s="83"/>
      <c r="BV14" s="83"/>
      <c r="BW14" s="83"/>
      <c r="BX14" s="83"/>
      <c r="BY14" s="83"/>
      <c r="BZ14" s="83"/>
      <c r="CA14" s="83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94"/>
      <c r="CP14" s="94"/>
      <c r="CQ14" s="47"/>
      <c r="CR14" s="47"/>
    </row>
    <row r="15" spans="1:94" s="47" customFormat="1" ht="3" customHeight="1" hidden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85"/>
      <c r="BF15" s="85"/>
      <c r="BG15" s="85"/>
      <c r="BH15" s="85"/>
      <c r="BI15" s="85"/>
      <c r="BJ15" s="46"/>
      <c r="BK15" s="46"/>
      <c r="BL15" s="46"/>
      <c r="BM15" s="46"/>
      <c r="BN15" s="46"/>
      <c r="BO15" s="46"/>
      <c r="BP15" s="46"/>
      <c r="BQ15" s="85"/>
      <c r="BR15" s="85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94"/>
      <c r="CP15" s="94"/>
    </row>
    <row r="16" spans="1:96" ht="12.75">
      <c r="A16" s="48" t="s">
        <v>145</v>
      </c>
      <c r="BQ16" s="85"/>
      <c r="BR16" s="85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94"/>
      <c r="CP16" s="94"/>
      <c r="CQ16" s="47"/>
      <c r="CR16" s="47"/>
    </row>
    <row r="17" ht="12.75">
      <c r="A17" t="s">
        <v>146</v>
      </c>
    </row>
  </sheetData>
  <sheetProtection/>
  <mergeCells count="8">
    <mergeCell ref="BS13:CA14"/>
    <mergeCell ref="BQ13:BR16"/>
    <mergeCell ref="BE13:BI15"/>
    <mergeCell ref="AG13:AQ15"/>
    <mergeCell ref="I13:S14"/>
    <mergeCell ref="T13:AF14"/>
    <mergeCell ref="AR13:BD14"/>
    <mergeCell ref="BJ13:BP14"/>
  </mergeCells>
  <printOptions gridLines="1"/>
  <pageMargins left="0.75" right="0.75" top="1" bottom="1" header="0.5" footer="0.5"/>
  <pageSetup horizontalDpi="600" verticalDpi="600" orientation="landscape" scale="45" r:id="rId1"/>
  <headerFooter alignWithMargins="0">
    <oddFooter>&amp;L&amp;1#&amp;"Arial"&amp;10 DTCC Confidential (Yellow)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LNA Import Record Layouts</dc:title>
  <dc:subject/>
  <dc:creator>cstark</dc:creator>
  <cp:keywords/>
  <dc:description/>
  <cp:lastModifiedBy>cstark</cp:lastModifiedBy>
  <cp:lastPrinted>2007-11-29T15:43:19Z</cp:lastPrinted>
  <dcterms:created xsi:type="dcterms:W3CDTF">2007-10-05T13:24:49Z</dcterms:created>
  <dcterms:modified xsi:type="dcterms:W3CDTF">2019-09-16T16:09:01Z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dlc_DocId">
    <vt:lpwstr>ITDR-11-85780</vt:lpwstr>
  </property>
  <property fmtid="{D5CDD505-2E9C-101B-9397-08002B2CF9AE}" pid="4" name="_dlc_DocIdItemGuid">
    <vt:lpwstr>dad69192-df0c-4f45-9f4b-2a180536a971</vt:lpwstr>
  </property>
  <property fmtid="{D5CDD505-2E9C-101B-9397-08002B2CF9AE}" pid="5" name="_dlc_DocIdUrl">
    <vt:lpwstr>http://ea.share.dtcc.com/apps/ITDR/_layouts/DocIdRedir.aspx?ID=ITDR-11-85780, ITDR-11-85780</vt:lpwstr>
  </property>
  <property fmtid="{D5CDD505-2E9C-101B-9397-08002B2CF9AE}" pid="6" name="DocumentSubCategory">
    <vt:lpwstr>System</vt:lpwstr>
  </property>
  <property fmtid="{D5CDD505-2E9C-101B-9397-08002B2CF9AE}" pid="7" name="ProjectID">
    <vt:lpwstr>0</vt:lpwstr>
  </property>
  <property fmtid="{D5CDD505-2E9C-101B-9397-08002B2CF9AE}" pid="8" name="DocumentOwners">
    <vt:lpwstr>1168;#CORP\OGrudnik</vt:lpwstr>
  </property>
  <property fmtid="{D5CDD505-2E9C-101B-9397-08002B2CF9AE}" pid="9" name="CustomWorkflowStatus">
    <vt:lpwstr>Draft</vt:lpwstr>
  </property>
  <property fmtid="{D5CDD505-2E9C-101B-9397-08002B2CF9AE}" pid="10" name="display_urn:schemas-microsoft-com:office:office#Editor">
    <vt:lpwstr>Grudnikov, Oleg</vt:lpwstr>
  </property>
  <property fmtid="{D5CDD505-2E9C-101B-9397-08002B2CF9AE}" pid="11" name="ProposalID">
    <vt:lpwstr>0</vt:lpwstr>
  </property>
  <property fmtid="{D5CDD505-2E9C-101B-9397-08002B2CF9AE}" pid="12" name="AssetID">
    <vt:lpwstr>0</vt:lpwstr>
  </property>
  <property fmtid="{D5CDD505-2E9C-101B-9397-08002B2CF9AE}" pid="13" name="KTLOID">
    <vt:lpwstr>125836</vt:lpwstr>
  </property>
  <property fmtid="{D5CDD505-2E9C-101B-9397-08002B2CF9AE}" pid="14" name="display_urn:schemas-microsoft-com:office:office#DocumentOwners">
    <vt:lpwstr>Grudnikov, Oleg</vt:lpwstr>
  </property>
  <property fmtid="{D5CDD505-2E9C-101B-9397-08002B2CF9AE}" pid="15" name="Identifiers">
    <vt:lpwstr/>
  </property>
  <property fmtid="{D5CDD505-2E9C-101B-9397-08002B2CF9AE}" pid="16" name="display_urn:schemas-microsoft-com:office:office#Author">
    <vt:lpwstr>Grudnikov, Oleg</vt:lpwstr>
  </property>
  <property fmtid="{D5CDD505-2E9C-101B-9397-08002B2CF9AE}" pid="17" name="ProgramName">
    <vt:lpwstr/>
  </property>
  <property fmtid="{D5CDD505-2E9C-101B-9397-08002B2CF9AE}" pid="18" name="DocumentCategory">
    <vt:lpwstr>System Document</vt:lpwstr>
  </property>
  <property fmtid="{D5CDD505-2E9C-101B-9397-08002B2CF9AE}" pid="19" name="DTCCClassification">
    <vt:lpwstr>DTCC Confidential(Yellow)</vt:lpwstr>
  </property>
  <property fmtid="{D5CDD505-2E9C-101B-9397-08002B2CF9AE}" pid="20" name="InitiativeName">
    <vt:lpwstr/>
  </property>
  <property fmtid="{D5CDD505-2E9C-101B-9397-08002B2CF9AE}" pid="21" name="ProgramID">
    <vt:lpwstr>0</vt:lpwstr>
  </property>
  <property fmtid="{D5CDD505-2E9C-101B-9397-08002B2CF9AE}" pid="22" name="InitiativeID">
    <vt:lpwstr>0</vt:lpwstr>
  </property>
  <property fmtid="{D5CDD505-2E9C-101B-9397-08002B2CF9AE}" pid="23" name="SupportingTeams">
    <vt:lpwstr/>
  </property>
  <property fmtid="{D5CDD505-2E9C-101B-9397-08002B2CF9AE}" pid="24" name="SystemIDs">
    <vt:lpwstr>672;#INS - Insurance Processing System</vt:lpwstr>
  </property>
  <property fmtid="{D5CDD505-2E9C-101B-9397-08002B2CF9AE}" pid="25" name="Project Team">
    <vt:lpwstr>_None</vt:lpwstr>
  </property>
  <property fmtid="{D5CDD505-2E9C-101B-9397-08002B2CF9AE}" pid="26" name="DocumentType">
    <vt:lpwstr>55</vt:lpwstr>
  </property>
  <property fmtid="{D5CDD505-2E9C-101B-9397-08002B2CF9AE}" pid="27" name="HPPMRequestID">
    <vt:lpwstr>125836</vt:lpwstr>
  </property>
  <property fmtid="{D5CDD505-2E9C-101B-9397-08002B2CF9AE}" pid="28" name="ProjectName">
    <vt:lpwstr/>
  </property>
  <property fmtid="{D5CDD505-2E9C-101B-9397-08002B2CF9AE}" pid="29" name="display_urn:schemas-microsoft-com:office:office#StartedWorkflow">
    <vt:lpwstr>Grudnikov, Oleg</vt:lpwstr>
  </property>
  <property fmtid="{D5CDD505-2E9C-101B-9397-08002B2CF9AE}" pid="30" name="StartedWorkflow">
    <vt:lpwstr>1168</vt:lpwstr>
  </property>
  <property fmtid="{D5CDD505-2E9C-101B-9397-08002B2CF9AE}" pid="31" name="SV_HIDDEN_GRID_QUERY_LIST_4F35BF76-6C0D-4D9B-82B2-816C12CF3733">
    <vt:lpwstr>empty_477D106A-C0D6-4607-AEBD-E2C9D60EA279</vt:lpwstr>
  </property>
  <property fmtid="{D5CDD505-2E9C-101B-9397-08002B2CF9AE}" pid="32" name="LNContainerID">
    <vt:lpwstr/>
  </property>
  <property fmtid="{D5CDD505-2E9C-101B-9397-08002B2CF9AE}" pid="33" name="DocumentStatus">
    <vt:lpwstr>Draft</vt:lpwstr>
  </property>
  <property fmtid="{D5CDD505-2E9C-101B-9397-08002B2CF9AE}" pid="34" name="IsNewPSAA">
    <vt:lpwstr/>
  </property>
  <property fmtid="{D5CDD505-2E9C-101B-9397-08002B2CF9AE}" pid="35" name="ProgramProject">
    <vt:lpwstr/>
  </property>
  <property fmtid="{D5CDD505-2E9C-101B-9397-08002B2CF9AE}" pid="36" name="LNVersionCollectionID">
    <vt:lpwstr/>
  </property>
  <property fmtid="{D5CDD505-2E9C-101B-9397-08002B2CF9AE}" pid="37" name="MSIP_Label_76a2c49b-003c-4cb9-8556-de4a11b15d96_Enabled">
    <vt:lpwstr>True</vt:lpwstr>
  </property>
  <property fmtid="{D5CDD505-2E9C-101B-9397-08002B2CF9AE}" pid="38" name="MSIP_Label_76a2c49b-003c-4cb9-8556-de4a11b15d96_SiteId">
    <vt:lpwstr>0465519d-7f55-4d47-998b-55e2a86f04a8</vt:lpwstr>
  </property>
  <property fmtid="{D5CDD505-2E9C-101B-9397-08002B2CF9AE}" pid="39" name="MSIP_Label_76a2c49b-003c-4cb9-8556-de4a11b15d96_Owner">
    <vt:lpwstr>ogrudnikov@dtcc.com</vt:lpwstr>
  </property>
  <property fmtid="{D5CDD505-2E9C-101B-9397-08002B2CF9AE}" pid="40" name="MSIP_Label_76a2c49b-003c-4cb9-8556-de4a11b15d96_SetDate">
    <vt:lpwstr>2019-06-06T12:43:25.8281250Z</vt:lpwstr>
  </property>
  <property fmtid="{D5CDD505-2E9C-101B-9397-08002B2CF9AE}" pid="41" name="MSIP_Label_76a2c49b-003c-4cb9-8556-de4a11b15d96_Name">
    <vt:lpwstr>DTCC Confidential (Yellow)</vt:lpwstr>
  </property>
  <property fmtid="{D5CDD505-2E9C-101B-9397-08002B2CF9AE}" pid="42" name="MSIP_Label_76a2c49b-003c-4cb9-8556-de4a11b15d96_Application">
    <vt:lpwstr>Microsoft Azure Information Protection</vt:lpwstr>
  </property>
  <property fmtid="{D5CDD505-2E9C-101B-9397-08002B2CF9AE}" pid="43" name="MSIP_Label_76a2c49b-003c-4cb9-8556-de4a11b15d96_Extended_MSFT_Method">
    <vt:lpwstr>Manual</vt:lpwstr>
  </property>
  <property fmtid="{D5CDD505-2E9C-101B-9397-08002B2CF9AE}" pid="44" name="MSIP_Label_3d72415c-b5e0-4135-baec-2048fe2a50ac_Enabled">
    <vt:lpwstr>True</vt:lpwstr>
  </property>
  <property fmtid="{D5CDD505-2E9C-101B-9397-08002B2CF9AE}" pid="45" name="MSIP_Label_3d72415c-b5e0-4135-baec-2048fe2a50ac_SiteId">
    <vt:lpwstr>0465519d-7f55-4d47-998b-55e2a86f04a8</vt:lpwstr>
  </property>
  <property fmtid="{D5CDD505-2E9C-101B-9397-08002B2CF9AE}" pid="46" name="MSIP_Label_3d72415c-b5e0-4135-baec-2048fe2a50ac_Owner">
    <vt:lpwstr>ogrudnikov@dtcc.com</vt:lpwstr>
  </property>
  <property fmtid="{D5CDD505-2E9C-101B-9397-08002B2CF9AE}" pid="47" name="MSIP_Label_3d72415c-b5e0-4135-baec-2048fe2a50ac_SetDate">
    <vt:lpwstr>2019-06-06T12:43:25.8281250Z</vt:lpwstr>
  </property>
  <property fmtid="{D5CDD505-2E9C-101B-9397-08002B2CF9AE}" pid="48" name="MSIP_Label_3d72415c-b5e0-4135-baec-2048fe2a50ac_Name">
    <vt:lpwstr>Default Marking</vt:lpwstr>
  </property>
  <property fmtid="{D5CDD505-2E9C-101B-9397-08002B2CF9AE}" pid="49" name="MSIP_Label_3d72415c-b5e0-4135-baec-2048fe2a50ac_Application">
    <vt:lpwstr>Microsoft Azure Information Protection</vt:lpwstr>
  </property>
  <property fmtid="{D5CDD505-2E9C-101B-9397-08002B2CF9AE}" pid="50" name="MSIP_Label_3d72415c-b5e0-4135-baec-2048fe2a50ac_Parent">
    <vt:lpwstr>76a2c49b-003c-4cb9-8556-de4a11b15d96</vt:lpwstr>
  </property>
  <property fmtid="{D5CDD505-2E9C-101B-9397-08002B2CF9AE}" pid="51" name="MSIP_Label_3d72415c-b5e0-4135-baec-2048fe2a50ac_Extended_MSFT_Method">
    <vt:lpwstr>Manual</vt:lpwstr>
  </property>
  <property fmtid="{D5CDD505-2E9C-101B-9397-08002B2CF9AE}" pid="52" name="Sensitivity">
    <vt:lpwstr>DTCC Confidential (Yellow) Default Marking</vt:lpwstr>
  </property>
</Properties>
</file>