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dware\Downloads\"/>
    </mc:Choice>
  </mc:AlternateContent>
  <xr:revisionPtr revIDLastSave="0" documentId="13_ncr:1_{8312DB6C-E368-4002-AE0F-6966046D7ECF}" xr6:coauthVersionLast="47" xr6:coauthVersionMax="47" xr10:uidLastSave="{00000000-0000-0000-0000-000000000000}"/>
  <bookViews>
    <workbookView xWindow="-110" yWindow="-110" windowWidth="19420" windowHeight="11500" xr2:uid="{F6FCD502-3AE8-4F5A-B9F4-34209E5CFFBD}"/>
  </bookViews>
  <sheets>
    <sheet name="Agent Contact Information" sheetId="8" r:id="rId1"/>
    <sheet name="Tenders Questionnaire" sheetId="1" r:id="rId2"/>
    <sheet name="Informational Only Events " sheetId="7" r:id="rId3"/>
    <sheet name="Default" sheetId="10" r:id="rId4"/>
    <sheet name="CUSIPs" sheetId="2" r:id="rId5"/>
    <sheet name="Data Validation "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<sst xmlns="http://schemas.openxmlformats.org/spreadsheetml/2006/main" count="432" uniqueCount="320">
  <si>
    <t xml:space="preserve">Agent Questionnaire for Voluntary Tender Events </t>
  </si>
  <si>
    <t>Complete this Section for All Tender Events</t>
  </si>
  <si>
    <t>Tender
Agent Name:</t>
  </si>
  <si>
    <t>Tender Agent Contact Name &amp; Email Address:</t>
  </si>
  <si>
    <t>Agent Acknowledgements: By completing this questionnaire and submitting to DTC, Agent acknowledges and agrees to the below:</t>
  </si>
  <si>
    <t>Agent Questionnaire for Tender Event Announcements</t>
  </si>
  <si>
    <t>Bond/Security Description and Series (if applicable):</t>
  </si>
  <si>
    <t>Source Document Date:</t>
  </si>
  <si>
    <t>Please select the type of offer:</t>
  </si>
  <si>
    <t xml:space="preserve">Critical Dates and Times </t>
  </si>
  <si>
    <t>Question #</t>
  </si>
  <si>
    <t>DTC Question</t>
  </si>
  <si>
    <t>Agent Response</t>
  </si>
  <si>
    <t xml:space="preserve">Is there an actual early expiration date? </t>
  </si>
  <si>
    <t>1a</t>
  </si>
  <si>
    <t>What is the actual early expiration date?</t>
  </si>
  <si>
    <t xml:space="preserve">Is there an early settlement date? </t>
  </si>
  <si>
    <t>2a</t>
  </si>
  <si>
    <t>What is the anticipated early settlement date?</t>
  </si>
  <si>
    <t>What is the anticipated settlement date?</t>
  </si>
  <si>
    <t>What is the actual expiration date?</t>
  </si>
  <si>
    <t xml:space="preserve">What is the actual expiration time?                                               </t>
  </si>
  <si>
    <t xml:space="preserve">Does the offer have a withdrawal/consent revocation privilege? </t>
  </si>
  <si>
    <t>What is the actual withdrawal/consent revocation cutoff date?</t>
  </si>
  <si>
    <t>What is the offer withdrawal/consent revocation cutoff time?</t>
  </si>
  <si>
    <t xml:space="preserve">Is there a Notice of Guaranteed Delivery (“protect”) privilege in the offer? </t>
  </si>
  <si>
    <t>7a</t>
  </si>
  <si>
    <t>What is the actual protect expiration date?</t>
  </si>
  <si>
    <t>7b</t>
  </si>
  <si>
    <t xml:space="preserve">What is the actual protect expiration time?                                          </t>
  </si>
  <si>
    <t>7c</t>
  </si>
  <si>
    <t xml:space="preserve">What is the actual cover protect expiration time?                       </t>
  </si>
  <si>
    <t>What is the record date?</t>
  </si>
  <si>
    <t xml:space="preserve">Event Attributes </t>
  </si>
  <si>
    <t xml:space="preserve">Who is the Offeror? </t>
  </si>
  <si>
    <t>How many shares are looking to be purchased/exchanged?</t>
  </si>
  <si>
    <t>Are there any subsequent offers associated with the target CUSIPs?</t>
  </si>
  <si>
    <t xml:space="preserve">Is there an upcoming on-cycle dividend/interest during the tender period? </t>
  </si>
  <si>
    <t xml:space="preserve">Are tendering holders entitled to receive the on-cycle dividend/interest? </t>
  </si>
  <si>
    <t xml:space="preserve">Is a deemed dividend expected to occur? 
If yes, we will need the Agent to confirm the paid-up capital and deemed dividend consideration in writing to DTC on the first publicly announced date. </t>
  </si>
  <si>
    <t>Are the distributions subject to Canadian non-resident tax withholding?</t>
  </si>
  <si>
    <t xml:space="preserve">Please confirm if this event has a taxable deemed dividend and paid-up capital distribution for non-resident Canadian holders?  </t>
  </si>
  <si>
    <t xml:space="preserve">What is the amount of the deemed dividend? </t>
  </si>
  <si>
    <t>What is the amount of the paid-up capital?</t>
  </si>
  <si>
    <t>What is the currency for the declared dividend?</t>
  </si>
  <si>
    <t xml:space="preserve">Is there a solicitation fee associated with this offer? </t>
  </si>
  <si>
    <t>16a</t>
  </si>
  <si>
    <t xml:space="preserve">What is the solicitation fee? </t>
  </si>
  <si>
    <t xml:space="preserve">Are there requirements for DTC participants to receive the solicitation fee, (e.g., paperwork, deadlines for paperwork)? </t>
  </si>
  <si>
    <t xml:space="preserve">Does the offer have an odd lot feature? </t>
  </si>
  <si>
    <t>17a</t>
  </si>
  <si>
    <t>If the offer is subject to proration, how will odd lot instructions be treated?</t>
  </si>
  <si>
    <t>17b</t>
  </si>
  <si>
    <t xml:space="preserve">Will you accept bulk odd lot instructions from participants?  </t>
  </si>
  <si>
    <t>Please state additional information needed.</t>
  </si>
  <si>
    <t>Are there restrictions/conditions for tendering holders that would require a certification to be acknowledged by DTC clients when instructing in ATOP?</t>
  </si>
  <si>
    <t>What do participants need to certify while tendering?</t>
  </si>
  <si>
    <t>Will any Agent required documentation be needed when holders tender through ATOP?</t>
  </si>
  <si>
    <t>Please provide the link to direct participants to the required documentation.</t>
  </si>
  <si>
    <t>Is there an identifier code?</t>
  </si>
  <si>
    <t>Do you require a separate contra to best identify instructions with an identifier code?</t>
  </si>
  <si>
    <t xml:space="preserve">Is there a conditional tender? </t>
  </si>
  <si>
    <t>23a</t>
  </si>
  <si>
    <t>Will conditional tenders be accepted for purchase by random lot?</t>
  </si>
  <si>
    <t xml:space="preserve">Will accepted instructions receive the same price or the price at which they BID? </t>
  </si>
  <si>
    <t>How are bids to be submitted (i.e., dollar amounts ("C"), basis points ("B")  or percentage ("P"))?</t>
  </si>
  <si>
    <t>If cash, what is the Max/Min bid currency?</t>
  </si>
  <si>
    <t>What are the bid fractions accepted (bid increments)?</t>
  </si>
  <si>
    <t>What is the minimum bid accepted?</t>
  </si>
  <si>
    <t>What is the max bid accepted?</t>
  </si>
  <si>
    <t>What is the offer price expressed as a dollar amount?</t>
  </si>
  <si>
    <t>What are the requirements for a second look?</t>
  </si>
  <si>
    <t xml:space="preserve">Payment Attributes </t>
  </si>
  <si>
    <t xml:space="preserve">Will holders be given an escrow position for a future distribution? </t>
  </si>
  <si>
    <t>How many CUSIPs will be made DTC eligible?</t>
  </si>
  <si>
    <t>Is the offer subject to proration?</t>
  </si>
  <si>
    <t>If receiving an alternative entitlement, what is the entitlement holders will be receiving?</t>
  </si>
  <si>
    <t>Will there be shares subject to proration for any denomination other than the new security denomination (example accepting in multiples of 5)?</t>
  </si>
  <si>
    <t xml:space="preserve">Is there any additional clarification around proration that is not answered above? </t>
  </si>
  <si>
    <r>
      <t>What is the purchase price?</t>
    </r>
    <r>
      <rPr>
        <sz val="10"/>
        <color rgb="FFFF0000"/>
        <rFont val="Arial"/>
        <family val="2"/>
      </rPr>
      <t xml:space="preserve"> </t>
    </r>
  </si>
  <si>
    <t>Is the payment made in USD or CAD?</t>
  </si>
  <si>
    <t>What is the exchange rate?</t>
  </si>
  <si>
    <t>Will the tender offer consideration received represent a principal payment for the notes accepted in the offer? If unknown at this time please note TBD.</t>
  </si>
  <si>
    <t xml:space="preserve">Are tendering holders entitled to receive accrued and unpaid interest/dividend? </t>
  </si>
  <si>
    <t>Is the accrued interest netted between the old and new securities(s)?</t>
  </si>
  <si>
    <t xml:space="preserve">What is the method for calculating the netted interest? </t>
  </si>
  <si>
    <t>Is the distribution subject to US withholding tax?</t>
  </si>
  <si>
    <t>Is any part of the distribution subject to requirements of Section 302 of the Internal Revenue Code</t>
  </si>
  <si>
    <t>Is the distribution subject to Canadian withholding tax?</t>
  </si>
  <si>
    <t>Will DTC receive the gross amount of the entitlement?</t>
  </si>
  <si>
    <t>Is the new security considered an equity interest in a partnership for US federal income tax purposes?</t>
  </si>
  <si>
    <t>How will fractional shares be treated (e.g., cash in lieu, drop fractional shares, pay additional round fractional positions to the next whole share at and above a round factor of 0.5)?</t>
  </si>
  <si>
    <t xml:space="preserve">Is the consent fee paid in cash or securities? </t>
  </si>
  <si>
    <t>Is there blocking of positions for holders who consent?</t>
  </si>
  <si>
    <t>Are positions going to be returned the same day as payment date? </t>
  </si>
  <si>
    <t>For non-blocking consents, confirm DTC will allocate holders a contra CUSIP position on a 1 for 1 basis, according to holders' record date positions. Holders will be able to submit ATOP instructions under such contra CUSIP to deliver their consent.</t>
  </si>
  <si>
    <t>Does receipt of the required consents effect any other corporate actions transaction?</t>
  </si>
  <si>
    <t>Will all instructions be paid at the same rate across all VOIs in the same contras?</t>
  </si>
  <si>
    <t xml:space="preserve">Please advise if the shares that are tendered in the offer will be cancelled (drawdown SCL) or delivered to a DTC Participant (third party letter required)? </t>
  </si>
  <si>
    <t>Is it expected that the Voluntary and Mandatory event(s) be paid on the same day?</t>
  </si>
  <si>
    <t xml:space="preserve">In addition to confirmations and responses, please include any complexities this event may have that are not answered in the questions above. </t>
  </si>
  <si>
    <t>Agent Questionnaire Information Only Events (Not processed through DTC)</t>
  </si>
  <si>
    <t>What is the actual cover protect expiration date?</t>
  </si>
  <si>
    <t xml:space="preserve">If offer is a cash tender, what is the purchase price? </t>
  </si>
  <si>
    <t xml:space="preserve">If offer is an exchange, what is the exchange rate? </t>
  </si>
  <si>
    <t>Minimum Instruction Denomination</t>
  </si>
  <si>
    <t>Multiple Instruction Amount</t>
  </si>
  <si>
    <t>Type</t>
  </si>
  <si>
    <t xml:space="preserve">Option Description </t>
  </si>
  <si>
    <t>Exchange 
Rate</t>
  </si>
  <si>
    <t>Exchange Rate per 1 or 1,000</t>
  </si>
  <si>
    <t>Early Premium 
Expiration Rate</t>
  </si>
  <si>
    <t>Late Expiration Rate</t>
  </si>
  <si>
    <t>Accrued Interest/Dividend rate (if known)</t>
  </si>
  <si>
    <t>Consent Fee in Cash</t>
  </si>
  <si>
    <t>Odd Lot Fee</t>
  </si>
  <si>
    <t>Option 1</t>
  </si>
  <si>
    <t>Cash</t>
  </si>
  <si>
    <t xml:space="preserve">Early </t>
  </si>
  <si>
    <t>N/A</t>
  </si>
  <si>
    <t>Option 2</t>
  </si>
  <si>
    <t>Late</t>
  </si>
  <si>
    <t>x</t>
  </si>
  <si>
    <t>Tender</t>
  </si>
  <si>
    <t>Yes</t>
  </si>
  <si>
    <t>Tender and Exchange</t>
  </si>
  <si>
    <t>No</t>
  </si>
  <si>
    <t>Exchange</t>
  </si>
  <si>
    <t>Escrow</t>
  </si>
  <si>
    <t>Exchange and Consent</t>
  </si>
  <si>
    <t>CVR (Agent must complete the CVR tab on the Agent Questionnaire Reorg Security Entitlement questionnaire)</t>
  </si>
  <si>
    <t>Dutch Auction/Bid Tender</t>
  </si>
  <si>
    <t>Merger with Elections</t>
  </si>
  <si>
    <t>Consent Only</t>
  </si>
  <si>
    <t>Tender and Consent</t>
  </si>
  <si>
    <t xml:space="preserve">Yes </t>
  </si>
  <si>
    <t>Odd Lot</t>
  </si>
  <si>
    <t>Accepted in full</t>
  </si>
  <si>
    <t>TBD</t>
  </si>
  <si>
    <t>Securities</t>
  </si>
  <si>
    <t xml:space="preserve">Subject to proration </t>
  </si>
  <si>
    <t>Cash and Securities</t>
  </si>
  <si>
    <t>C</t>
  </si>
  <si>
    <t>USD</t>
  </si>
  <si>
    <t>B</t>
  </si>
  <si>
    <t>QIB</t>
  </si>
  <si>
    <t>CAD</t>
  </si>
  <si>
    <t>P</t>
  </si>
  <si>
    <t>Non-US</t>
  </si>
  <si>
    <t>Returned to target</t>
  </si>
  <si>
    <t xml:space="preserve">DEL </t>
  </si>
  <si>
    <t>Agree</t>
  </si>
  <si>
    <t>Alternative entitlement</t>
  </si>
  <si>
    <t>Confirm</t>
  </si>
  <si>
    <t>Agent must complete the Cash in Lieu tab</t>
  </si>
  <si>
    <t>Participant (DTC's Direct Participants)</t>
  </si>
  <si>
    <t>Beneficial Holder</t>
  </si>
  <si>
    <t>DTC (DTC is treated as one holder and all fractions will be dropped)</t>
  </si>
  <si>
    <t>Fewer shares - DTC will confirm amount on allocation date</t>
  </si>
  <si>
    <t>Full Entitlement</t>
  </si>
  <si>
    <t>What is the first bid increment after the minimum bid?</t>
  </si>
  <si>
    <t>What is the last bid increment prior to the max bid?</t>
  </si>
  <si>
    <t>Information Agent Contact Name and Email Address:</t>
  </si>
  <si>
    <t>What is the actual withdrawal/consent revocation cutoff time?</t>
  </si>
  <si>
    <t>What is the actual withdrawal/consent revocation cutoff time zone?</t>
  </si>
  <si>
    <t xml:space="preserve">What is the actual expiration time zone?                                               </t>
  </si>
  <si>
    <t xml:space="preserve">What is the actual cover protect expiration date?                       </t>
  </si>
  <si>
    <t>1b</t>
  </si>
  <si>
    <t>What is the actual early expiration time?</t>
  </si>
  <si>
    <t>1c</t>
  </si>
  <si>
    <t>What is the actual early expiration time zone?</t>
  </si>
  <si>
    <t xml:space="preserve">What is the actual protect expiration time zone?                                          </t>
  </si>
  <si>
    <t>Event Attributes</t>
  </si>
  <si>
    <t>What is the offer withdrawal/consent revocation cutoff time zone?</t>
  </si>
  <si>
    <t>Tender Agent Phone Number:</t>
  </si>
  <si>
    <t>8a</t>
  </si>
  <si>
    <t>8b</t>
  </si>
  <si>
    <t>8c</t>
  </si>
  <si>
    <t>8d</t>
  </si>
  <si>
    <t>8e</t>
  </si>
  <si>
    <t>8f</t>
  </si>
  <si>
    <t xml:space="preserve">What is the actual cover protect expiration time zone?                       </t>
  </si>
  <si>
    <t>USD and CAD</t>
  </si>
  <si>
    <t>Cancelled</t>
  </si>
  <si>
    <t>Delivered (Agent to fill out DTC Participant Delivery Letter)</t>
  </si>
  <si>
    <r>
      <t>Is there an odd lot fee associated with this offer?</t>
    </r>
    <r>
      <rPr>
        <sz val="10"/>
        <color theme="1"/>
        <rFont val="Arial"/>
        <family val="2"/>
      </rPr>
      <t xml:space="preserve"> </t>
    </r>
  </si>
  <si>
    <t>Is there a consent fee associated with this offer? Please include fee on the CUSIPs tab.</t>
  </si>
  <si>
    <t>Corporate Actions Processing: Reorganizations</t>
  </si>
  <si>
    <t xml:space="preserve">For additional questionnaires and all other documents mentioned, please refer to DTCC's website. </t>
  </si>
  <si>
    <t>Fee Guide</t>
  </si>
  <si>
    <r>
      <rPr>
        <i/>
        <sz val="10"/>
        <rFont val="Arial"/>
        <family val="2"/>
      </rPr>
      <t>For unaccepted shares if less than the minimum denomination;</t>
    </r>
    <r>
      <rPr>
        <sz val="10"/>
        <rFont val="Arial"/>
        <family val="2"/>
      </rPr>
      <t xml:space="preserve"> Confirm if the Agent will accept all, reject all or adjust.</t>
    </r>
  </si>
  <si>
    <t>For the accepted shares if less than the minimum denomination, confirm that the Agent will accept all, reject all or adjust.</t>
  </si>
  <si>
    <t>Is there an actual early expiration date?</t>
  </si>
  <si>
    <t>Do not agree</t>
  </si>
  <si>
    <t>Other</t>
  </si>
  <si>
    <t>Consent and Exchange</t>
  </si>
  <si>
    <t>Consent and Tender</t>
  </si>
  <si>
    <t>Consent Granted</t>
  </si>
  <si>
    <t>Unknown</t>
  </si>
  <si>
    <t>EXAMPLE</t>
  </si>
  <si>
    <t>Target/Original CUSIP</t>
  </si>
  <si>
    <t xml:space="preserve">Option # </t>
  </si>
  <si>
    <t>If new entitlement denominations will differ from the Target CUSIP, please provide the denominations of the new entitlement(s) if known.</t>
  </si>
  <si>
    <t>Does a holder have to tender their entire position?</t>
  </si>
  <si>
    <t>In this odd lot, do holders have to tender their entire position?</t>
  </si>
  <si>
    <t>18a</t>
  </si>
  <si>
    <t>Please provide the CUSIP number if already DTC eligible or known at this time.</t>
  </si>
  <si>
    <t>19a</t>
  </si>
  <si>
    <t>Will proration be applied on the elected (tendered) amount or the entitlement amount?</t>
  </si>
  <si>
    <t>11CUSIP11</t>
  </si>
  <si>
    <t>99CUSIP99</t>
  </si>
  <si>
    <t>Trustee/Transfer Agent Name and Email Address (if applicable):</t>
  </si>
  <si>
    <t xml:space="preserve">How will the unaccepted amount per instruction be treated in the event of proration (ex. returned to the target CUSIP, entitled to receive an alternative entitlement, etc.)? </t>
  </si>
  <si>
    <t xml:space="preserve">Please advise of the proration method and calculation that will be applied: 
Note: any proration on debt securities where the unaccepted is receiving an entitlement requires manual processing and may be subject to exception processing fees. </t>
  </si>
  <si>
    <t>Cede and Co Outstanding Balance</t>
  </si>
  <si>
    <t>Is the entitlement security (ex. the unrestricted bond/note) going to be made DTC eligible? If yes, please fill out the Agent-Questionnaire-Reorg-Security-Entitlement Questionnaire.</t>
  </si>
  <si>
    <t>Similarly, confirm as Agent whether you agree DTC can allow DTC clients to settle trades from the original security in the escrow for up to 10 business days after the allocation of the payment via DTC's frozen letter process. (Refer to note below)</t>
  </si>
  <si>
    <t>Does the holder of the CVR have the option to abandon their right of the CVR? Note: DTC's Abandonment Process- If a DTC Participant intends to abandon their position of the CVR, DTC will process a position adjustment on their behalf. The Participant must complete DTC's Abandonment Request Letter, which includes DTC's indemnity statement. It must be completed on their firm's letterhead and requires the client to affix their firm's medallion guarantee stamp. The completed letter must be provided to the Agent, and the Agent must provide the completed letter as well as (1) confirm approval of the abandonment request and (2) provide the expected outstanding amount of the CVR held at DTC once the abandonment is completed. All communication should occur between the Agent and DTC.</t>
  </si>
  <si>
    <t>Please confirm as Agent whether you agree DTC can allow DTC clients to make account change/transfers (ACAT) during the life of the escrow/CVR via DTC's frozen letter process. Note: In certain instances, DTC will process a book-entry delivery between clients on their behalf for securities that have a chill for deliver order (DO) activities. For clients (the deliverer and the receiver) to request the position movement they must complete and submit DTC's Frozen Position Movement Request Letter, which includes DTC's indemnity statement and requires the client to affix their firm's medallion guarantee stamp.</t>
  </si>
  <si>
    <t>Will there be additional future distributions or contingent value rights (CVRs)? Note: For any TRANSFERABLE Escrow or CVR that will require DTC new security eligibility, the agent is required to complete the CVR tab on the "Agent-Questionnaire-Reorg-Security-Entitlement" questionnaire.</t>
  </si>
  <si>
    <t>Is this an Escrow or CVR? Note: If CVR will be received as an entitlement, provide the CVR Agreement as soon as it is available.</t>
  </si>
  <si>
    <t>Is there an option in this event for a mixed election?</t>
  </si>
  <si>
    <t>Can a participant split their election under the current stock and cash election that would have otherwise elected the mix election option or would the outcome be different?</t>
  </si>
  <si>
    <t>20a</t>
  </si>
  <si>
    <t>Are there any concurrent offers associated with the target CUSIPs?</t>
  </si>
  <si>
    <t>What are the holders consenting to?</t>
  </si>
  <si>
    <r>
      <t xml:space="preserve">1. In accordance with DTC's Operational Arrangements (OA), Agent must deliver Reorganization payments to DTC by wire by no later than 1:00 p.m. ET on the payable date and by 12:00 p.m. noon ET for payments of $1 Billion or more to the DTC specific account for Reorganization events (account ending in 608). Agent's failure to comply with these requirements can result in payment delays. 
2. If the Agent named in the source documents will not be acting as the ATOP/ASOP Agent and has instead outsourced this role, DTC requires the Notice "DTC Agent Outsourcing ATOP/ASOP Role" to be completed before moving forward with the announcement of the event. 
3. If the Company/Issuer is different than the Offeror in any Consent related event, DTC may require an Indemnity Letter to be completed at the onset of the offer.
4. For Canadian currency paying offers, CDS will deliver the shares on DTC’s behalf.
5. As per DTC's Fee Schedule, events could be subject to applicable agent fees, including exception processing fees:  </t>
    </r>
    <r>
      <rPr>
        <sz val="11"/>
        <color rgb="FF000000"/>
        <rFont val="Arial"/>
        <family val="2"/>
      </rPr>
      <t xml:space="preserve"> 
</t>
    </r>
    <r>
      <rPr>
        <sz val="10"/>
        <color rgb="FF000000"/>
        <rFont val="Arial"/>
        <family val="2"/>
      </rPr>
      <t xml:space="preserve"> </t>
    </r>
    <r>
      <rPr>
        <i/>
        <sz val="10"/>
        <color rgb="FF000000"/>
        <rFont val="Arial"/>
        <family val="2"/>
      </rPr>
      <t xml:space="preserve">  </t>
    </r>
    <r>
      <rPr>
        <sz val="10"/>
        <color rgb="FF000000"/>
        <rFont val="Arial"/>
        <family val="2"/>
      </rPr>
      <t xml:space="preserve">                                                                                                                                                                                                                                                                                        </t>
    </r>
  </si>
  <si>
    <t>If the Target CUSIP is a bond, have there been any principal paydowns?</t>
  </si>
  <si>
    <t>Issuer's Legal Counsel Contact 
&amp; Email Address:</t>
  </si>
  <si>
    <t xml:space="preserve">Issuer's Legal Counsel Phone Number: </t>
  </si>
  <si>
    <t>Indicate whether you require any additional information from the instructing participants (example number of beneficial holders) for this odd lot.</t>
  </si>
  <si>
    <t>21a</t>
  </si>
  <si>
    <t>22a</t>
  </si>
  <si>
    <t>43a</t>
  </si>
  <si>
    <t>47a</t>
  </si>
  <si>
    <t>54a</t>
  </si>
  <si>
    <t>55a</t>
  </si>
  <si>
    <t>61a</t>
  </si>
  <si>
    <t>61b</t>
  </si>
  <si>
    <t>How many shares/notes are looking to be purchased/exchanged?</t>
  </si>
  <si>
    <t>Tender Agent (ATOP) Number:</t>
  </si>
  <si>
    <t>Total Outstanding Balance</t>
  </si>
  <si>
    <t xml:space="preserve">Total Outstanding Balance </t>
  </si>
  <si>
    <t>Cash Rate
per Share / per Principal Amount</t>
  </si>
  <si>
    <t>Are the escrow/CVR positions transferable?
If yes, deliver order activity will be open and DTC client will be able to freely trade/transfer positions.
If no, DTC will chill deliver order activity and the following questions will need to be answered</t>
  </si>
  <si>
    <t>Please review the following instructions on how to complete the questionnaire:
1-Complete the Agent contact fields on this tab according to the applicable corresponding tabs.
2-Review the Agent Acknowledgements section further below.
3-Go to the applicable tab (Tenders Questionnaire, Informational Only Events, Default) and complete all the required fields that will apply to the event announcement(s) you are submitting. 
4-Complete the CUSIPs Tab
5-Please note, DTC will reject the announcement and return it to the Agent if required fields are not completed.
6-Please note, do not alter, or revise the questionnaire as by doing so DTC will not accept the announcement. 
7-Send the completed questionnaire along with offer docs, via email to voluntaryreorgannouncements@dtcc.com.</t>
  </si>
  <si>
    <r>
      <t xml:space="preserve">
</t>
    </r>
    <r>
      <rPr>
        <i/>
        <sz val="10"/>
        <color rgb="FF000000"/>
        <rFont val="Arial"/>
        <family val="2"/>
      </rPr>
      <t>DTC Agen</t>
    </r>
    <r>
      <rPr>
        <i/>
        <sz val="9"/>
        <color rgb="FF000000"/>
        <rFont val="Arial"/>
        <family val="2"/>
      </rPr>
      <t>t Questionnaire for Tenders 6-2026</t>
    </r>
    <r>
      <rPr>
        <sz val="9"/>
        <color rgb="FF000000"/>
        <rFont val="Arial"/>
        <family val="2"/>
      </rPr>
      <t xml:space="preserve">  </t>
    </r>
  </si>
  <si>
    <t>Is there a default payment? Note: As a reminder if the answer to this question is yes, please complete the tab at the bottom named "Default" on this questionnaire.</t>
  </si>
  <si>
    <t>Does the event afford the option for DTC client to elect or receive a currency other than the default currency?</t>
  </si>
  <si>
    <t>15a</t>
  </si>
  <si>
    <t>16b</t>
  </si>
  <si>
    <t>16c</t>
  </si>
  <si>
    <t>16d</t>
  </si>
  <si>
    <t>16e</t>
  </si>
  <si>
    <t>19b</t>
  </si>
  <si>
    <t>19c</t>
  </si>
  <si>
    <t>19d</t>
  </si>
  <si>
    <t>19e</t>
  </si>
  <si>
    <t>19f</t>
  </si>
  <si>
    <t>25a</t>
  </si>
  <si>
    <t>34a</t>
  </si>
  <si>
    <t>34b</t>
  </si>
  <si>
    <t>34c</t>
  </si>
  <si>
    <t>34d</t>
  </si>
  <si>
    <t>34e</t>
  </si>
  <si>
    <t>39a</t>
  </si>
  <si>
    <t>39b</t>
  </si>
  <si>
    <t>39c</t>
  </si>
  <si>
    <t>39d</t>
  </si>
  <si>
    <t>39e</t>
  </si>
  <si>
    <t>39f</t>
  </si>
  <si>
    <t>39g</t>
  </si>
  <si>
    <t>39h</t>
  </si>
  <si>
    <t>Please confirm instructions deemed to be rejected/unaccepted by the agent/issuer in the voluntary event will be returned to the target CUSIP to receive the default entitlement.</t>
  </si>
  <si>
    <t>Will there be a cash entitlement?</t>
  </si>
  <si>
    <t>Will there be a security entitlement?</t>
  </si>
  <si>
    <t>Will there be a New CUSIP?</t>
  </si>
  <si>
    <t>Type of Entitlement CUSIP:</t>
  </si>
  <si>
    <t>Are there any other CUSIP(s) going through this event? If yes, please specify:</t>
  </si>
  <si>
    <t xml:space="preserve">Cash Entitlement Section
</t>
  </si>
  <si>
    <t xml:space="preserve">Security Entitlement Section
</t>
  </si>
  <si>
    <t>New Cede &amp; Co Entitlement Shares (please provide share amount per new CUSIP):</t>
  </si>
  <si>
    <t xml:space="preserve">Fractional Handling (Not applicable if rate is 1 for 1) 
</t>
  </si>
  <si>
    <t xml:space="preserve">Please confirm CIL level  
</t>
  </si>
  <si>
    <t>Please confirm rounding level</t>
  </si>
  <si>
    <t>Rounding Direction</t>
  </si>
  <si>
    <t>Will Fractions be dropped?</t>
  </si>
  <si>
    <t>Will baby bonds be dropped if a holder is allocated less than the minimum/multiple denomination?</t>
  </si>
  <si>
    <t>If No, please explain how the Baby Bonds will be treated:</t>
  </si>
  <si>
    <t>Appraisal/Dissenter Rights</t>
  </si>
  <si>
    <t>Will Dissenters’ rights be offered?</t>
  </si>
  <si>
    <t>Dissenters' rights expiration date (MM/DD/YYYY):</t>
  </si>
  <si>
    <t>Additional Information</t>
  </si>
  <si>
    <t>Default allocation relating to Voluntary event</t>
  </si>
  <si>
    <t>What is the meeting Date?</t>
  </si>
  <si>
    <t>What is the effective Date?</t>
  </si>
  <si>
    <t>What is the cash Rate per 1 share / $1,000 Principal Amount?</t>
  </si>
  <si>
    <t>What is the declared currency for the default payment?</t>
  </si>
  <si>
    <t>If USD or CAD, does the offer afford the option for clients to elect to receive a currency other than the declared default currency?</t>
  </si>
  <si>
    <t xml:space="preserve">What is the deadline for holders to elect a currency other than the default? </t>
  </si>
  <si>
    <t>3a</t>
  </si>
  <si>
    <t>9a</t>
  </si>
  <si>
    <t>9b</t>
  </si>
  <si>
    <t>What is the anticipated date DTC will be funded?</t>
  </si>
  <si>
    <t>What is the new CUSIP Number(s)?</t>
  </si>
  <si>
    <t>What is the new Security Name(s)?</t>
  </si>
  <si>
    <t>What is the anticipated date DTC will allocate securities?</t>
  </si>
  <si>
    <t>What is the security Rate per 1 share / $1,000 Principal Amount? (If multiple entitlements, please provide rate with the corresponding CUSIP)</t>
  </si>
  <si>
    <t>What is the total cash payment amount?</t>
  </si>
  <si>
    <t>Where will the newly eligible security be trading (i.e. Nasdaq, over the counter, etc.)?</t>
  </si>
  <si>
    <t>Please confirm that DTC will require a rate per 1,000 original principal amount. NOTE: Even when principal paydowns occur, DTC continues to carry the original outstanding principal amount.</t>
  </si>
  <si>
    <r>
      <rPr>
        <b/>
        <u/>
        <sz val="10"/>
        <color theme="1"/>
        <rFont val="Arial"/>
        <family val="2"/>
      </rPr>
      <t>ATTENTION AGENT:</t>
    </r>
    <r>
      <rPr>
        <sz val="10"/>
        <color theme="1"/>
        <rFont val="Arial"/>
        <family val="2"/>
      </rPr>
      <t xml:space="preserve"> The questionnaire is required for DTC to process a voluntary reorg event. If the event will result in a new security, the "Agent-Questionnaire-Reorg-Security-Entitlement" is also required to be filled out in order to make the new CUSIP DTC eligible. Mandatory Reorg events related to a Voluntary event will need the "Default" tab on this questionniare to completed.</t>
    </r>
  </si>
  <si>
    <r>
      <rPr>
        <b/>
        <u/>
        <sz val="10"/>
        <color rgb="FF000000"/>
        <rFont val="Arial"/>
        <family val="2"/>
      </rPr>
      <t>Attention Agent: Please review the following to complete this questionnaire.</t>
    </r>
    <r>
      <rPr>
        <b/>
        <sz val="10"/>
        <color rgb="FF000000"/>
        <rFont val="Arial"/>
        <family val="2"/>
      </rPr>
      <t xml:space="preserve">
1- </t>
    </r>
    <r>
      <rPr>
        <sz val="10"/>
        <color rgb="FF000000"/>
        <rFont val="Arial"/>
        <family val="2"/>
      </rPr>
      <t xml:space="preserve">Prior to completing the questions below, complete the CUSIP tab listing in its entirety.
</t>
    </r>
    <r>
      <rPr>
        <b/>
        <sz val="10"/>
        <color rgb="FF000000"/>
        <rFont val="Arial"/>
        <family val="2"/>
      </rPr>
      <t xml:space="preserve">2- </t>
    </r>
    <r>
      <rPr>
        <sz val="10"/>
        <color rgb="FF000000"/>
        <rFont val="Arial"/>
        <family val="2"/>
      </rPr>
      <t xml:space="preserve">In addition to completing the questionnaire for submission, DTC requires the source document (e.g., Prospectus, Letter to Holders, Letter of Transmittal etc.). Please send with the completed questionnaire. 
</t>
    </r>
    <r>
      <rPr>
        <b/>
        <sz val="10"/>
        <color rgb="FF000000"/>
        <rFont val="Arial"/>
        <family val="2"/>
      </rPr>
      <t xml:space="preserve">3- </t>
    </r>
    <r>
      <rPr>
        <sz val="10"/>
        <color rgb="FF000000"/>
        <rFont val="Arial"/>
        <family val="2"/>
      </rPr>
      <t xml:space="preserve">Using the source document, in the columns below, please provide a response to the question. All questions must have a response. </t>
    </r>
    <r>
      <rPr>
        <b/>
        <sz val="10"/>
        <color rgb="FF000000"/>
        <rFont val="Arial"/>
        <family val="2"/>
      </rPr>
      <t>Do not leave any blank.</t>
    </r>
    <r>
      <rPr>
        <sz val="10"/>
        <color rgb="FF000000"/>
        <rFont val="Arial"/>
        <family val="2"/>
      </rPr>
      <t xml:space="preserve"> If any of the questions are not applicable to this event, please respond with "N/A." If it is yet to be determined, please respond with "TBD."</t>
    </r>
    <r>
      <rPr>
        <b/>
        <sz val="10"/>
        <color rgb="FF000000"/>
        <rFont val="Arial"/>
        <family val="2"/>
      </rPr>
      <t xml:space="preserve">
4- </t>
    </r>
    <r>
      <rPr>
        <sz val="10"/>
        <color rgb="FF000000"/>
        <rFont val="Arial"/>
        <family val="2"/>
      </rPr>
      <t>If the bonds/notes tendered in the offer will be delivered to a Participant and not drawdown through SCL to reduce DTC (Cede &amp; Co's) FAST balance, DTC requires the "DTC delivery letter (a DTC form letter)" completed by the DTC participant prior to DTC making the announcement to its clients</t>
    </r>
    <r>
      <rPr>
        <b/>
        <sz val="10"/>
        <color rgb="FF000000"/>
        <rFont val="Arial"/>
        <family val="2"/>
      </rPr>
      <t xml:space="preserve">.
5- </t>
    </r>
    <r>
      <rPr>
        <sz val="10"/>
        <color rgb="FF000000"/>
        <rFont val="Arial"/>
        <family val="2"/>
      </rPr>
      <t>If the tender event will be followed by a mandatory event, please complete the tab named Default."</t>
    </r>
  </si>
  <si>
    <r>
      <rPr>
        <b/>
        <u/>
        <sz val="12"/>
        <color theme="1"/>
        <rFont val="Arial"/>
        <family val="2"/>
      </rPr>
      <t>CUSIP DETAIL INSTRUCTIONS:</t>
    </r>
    <r>
      <rPr>
        <sz val="10"/>
        <color theme="1"/>
        <rFont val="Arial"/>
        <family val="2"/>
      </rPr>
      <t xml:space="preserve">
1.Please complete a row for each CUSIP that is part of the offer you are submitting. 
2.Type, Option Description, and Exchange rate per 1 or 1,000 all contain drop down selections. "Type" refers to the entitlement the Participant will be receiving (i.e. cash, securities, cash and securities) and/or what the Participant is doing by instructing (i.e., consenting).
3.The Target/Original CUSIP column is formatted to ensure the nine digit CUSIP is entered.
4.If the accrued interest/dividend rate is not available at the time the questionnaire is submitted, please put TBD.
5.All questions must have a response. </t>
    </r>
    <r>
      <rPr>
        <b/>
        <sz val="10"/>
        <color theme="1"/>
        <rFont val="Arial"/>
        <family val="2"/>
      </rPr>
      <t>Do not leave any blank.</t>
    </r>
    <r>
      <rPr>
        <sz val="10"/>
        <color theme="1"/>
        <rFont val="Arial"/>
        <family val="2"/>
      </rPr>
      <t xml:space="preserve"> If any of the questions are not applicable to this event, please respond with "N/A." If it is yet to be determined, please respond with "TBD."
6.See example below in lines 4 through 7 of how to populate the spreadsheet:
</t>
    </r>
  </si>
  <si>
    <r>
      <rPr>
        <b/>
        <u/>
        <sz val="10"/>
        <color rgb="FF000000"/>
        <rFont val="Arial"/>
        <family val="2"/>
      </rPr>
      <t xml:space="preserve">Attention Agent: Please review the following to complete this " Information Only Event" Questionnaire.
</t>
    </r>
    <r>
      <rPr>
        <sz val="10"/>
        <color rgb="FF000000"/>
        <rFont val="Arial"/>
        <family val="2"/>
      </rPr>
      <t xml:space="preserve">Prior to completing the questions below, complete the CUSIP tab listing in its entirety.
*As a reminder, DTC will not accept or process instructions under an Information only Announcement. Participants will contact yourselves, as Agent, to instruct, submit all required documentation (as required), and DWAC their security to you directly. </t>
    </r>
    <r>
      <rPr>
        <b/>
        <sz val="10"/>
        <color rgb="FF000000"/>
        <rFont val="Arial"/>
        <family val="2"/>
      </rPr>
      <t xml:space="preserve">Agent is responsible for notifying DTC of any changes to event details as DTC will not pursue changes on information only events announced. </t>
    </r>
    <r>
      <rPr>
        <sz val="10"/>
        <color rgb="FF000000"/>
        <rFont val="Arial"/>
        <family val="2"/>
      </rPr>
      <t xml:space="preserve">
In addition to submitting the completed Questionnaire, you are required to include the source document describing the event. Please send with the completed Questionnaire. 
Using the source document, in the columns below, please provide a response to the questions. All questions must have a response. </t>
    </r>
    <r>
      <rPr>
        <b/>
        <sz val="10"/>
        <color rgb="FF000000"/>
        <rFont val="Arial"/>
        <family val="2"/>
      </rPr>
      <t>Do not leave any blank.</t>
    </r>
    <r>
      <rPr>
        <sz val="10"/>
        <color rgb="FF000000"/>
        <rFont val="Arial"/>
        <family val="2"/>
      </rPr>
      <t xml:space="preserve"> If any of the questions are not applicable to this event, please respond with "N/A." If it is yet to be determined, please respond with "TBD."</t>
    </r>
  </si>
  <si>
    <r>
      <t xml:space="preserve">Will Participants be offered the option to receive direct payment in Canadian dollars from the agent/issuer? If yes, what are the associated fees? 
</t>
    </r>
    <r>
      <rPr>
        <b/>
        <i/>
        <sz val="10"/>
        <color rgb="FF000000"/>
        <rFont val="Arial"/>
        <family val="2"/>
      </rPr>
      <t>Note: Please provide the Letter of Transmittal</t>
    </r>
  </si>
  <si>
    <r>
      <t xml:space="preserve">If Multiple entitlements, please provide fractional or baby bond breakdown per CUSIP. </t>
    </r>
    <r>
      <rPr>
        <b/>
        <sz val="10"/>
        <color rgb="FF000000"/>
        <rFont val="Arial"/>
        <family val="2"/>
      </rPr>
      <t>If only one new entitlement, SKIP to the next question.</t>
    </r>
  </si>
  <si>
    <r>
      <rPr>
        <b/>
        <sz val="10"/>
        <color theme="1"/>
        <rFont val="Arial"/>
        <family val="2"/>
      </rPr>
      <t xml:space="preserve">Cash in Lieu (CIL)  </t>
    </r>
    <r>
      <rPr>
        <sz val="10"/>
        <color theme="1"/>
        <rFont val="Arial"/>
        <family val="2"/>
      </rPr>
      <t xml:space="preserve">
Note:  CIL Must be funded by the Agent/Issuer</t>
    </r>
  </si>
  <si>
    <r>
      <rPr>
        <b/>
        <sz val="10"/>
        <color theme="1"/>
        <rFont val="Arial"/>
        <family val="2"/>
      </rPr>
      <t>Round Up</t>
    </r>
    <r>
      <rPr>
        <sz val="10"/>
        <color theme="1"/>
        <rFont val="Arial"/>
        <family val="2"/>
      </rPr>
      <t xml:space="preserve">
Note: If rounding at DTC level, please also fill out Round down/Dropped section as DTC will drop fractions.</t>
    </r>
  </si>
  <si>
    <r>
      <rPr>
        <b/>
        <sz val="10"/>
        <color theme="1"/>
        <rFont val="Arial"/>
        <family val="2"/>
      </rPr>
      <t xml:space="preserve">Fractions dropped or DTC is treated as one holder
</t>
    </r>
    <r>
      <rPr>
        <sz val="10"/>
        <color theme="1"/>
        <rFont val="Arial"/>
        <family val="2"/>
      </rPr>
      <t>DTC will require fewer shares due to dropping the fractions for each Participant. Will the agent/issuer be willing to reduce the number of entitlement shares registered and credited to Cede &amp; Co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</si>
</sst>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4" formatCode="_(&quot;$&quot;* #,##0.00_);_(&quot;$&quot;* \(#,##0.00\);_(&quot;$&quot;* &quot;-&quot;??_);_(@_)"/>
    <numFmt numFmtId="43" formatCode="_(* #,##0.00_);_(* \(#,##0.00\);_(* &quot;-&quot;??_);_(@_)"/>
    <numFmt numFmtId="164" formatCode="mm/dd/yy;@"/>
    <numFmt numFmtId="165" formatCode="mm/dd/yyyy"/>
    <numFmt numFmtId="166" formatCode="[$-F400]h:mm:ss\ AM/PM"/>
    <numFmt numFmtId="167" formatCode="_(&quot;$&quot;* #,##0.0000000000_);_(&quot;$&quot;* \(#,##0.0000000000\);_(&quot;$&quot;* &quot;-&quot;??_);_(@_)"/>
    <numFmt numFmtId="168" formatCode="_(&quot;$&quot;* #,##0.0000_);_(&quot;$&quot;* \(#,##0.0000\);_(&quot;$&quot;* &quot;-&quot;??_);_(@_)"/>
    <numFmt numFmtId="169" formatCode="#,##0.00000000"/>
  </numFmts>
  <fonts count="37" x14ac:knownFonts="1">
    <font>
      <sz val="10"/>
      <color theme="1"/>
      <name val="Arial"/>
      <family val="2"/>
    </font>
    <font>
      <sz val="10"/>
      <color theme="1"/>
      <name val="Arial"/>
      <family val="2"/>
    </font>
    <font>
      <sz val="10"/>
      <color rgb="FFFF0000"/>
      <name val="Arial"/>
      <family val="2"/>
    </font>
    <font>
      <strike/>
      <sz val="10"/>
      <color theme="1"/>
      <name val="Arial"/>
      <family val="2"/>
    </font>
    <font>
      <sz val="11"/>
      <color rgb="FF000000"/>
      <name val="Arial"/>
      <family val="2"/>
    </font>
    <font>
      <b/>
      <sz val="11"/>
      <color theme="0"/>
      <name val="Arial"/>
      <family val="2"/>
    </font>
    <font>
      <b/>
      <sz val="10"/>
      <name val="Arial"/>
      <family val="2"/>
    </font>
    <font>
      <i/>
      <sz val="10"/>
      <color rgb="FF000000"/>
      <name val="Arial"/>
      <family val="2"/>
    </font>
    <font>
      <sz val="10"/>
      <name val="Arial"/>
      <family val="2"/>
    </font>
    <font>
      <b/>
      <u/>
      <sz val="10"/>
      <color theme="1"/>
      <name val="Arial"/>
      <family val="2"/>
    </font>
    <font>
      <b/>
      <sz val="14"/>
      <color theme="0"/>
      <name val="Arial"/>
      <family val="2"/>
    </font>
    <font>
      <sz val="10"/>
      <color rgb="FF000000"/>
      <name val="Arial"/>
      <family val="2"/>
    </font>
    <font>
      <b/>
      <sz val="10"/>
      <color rgb="FF000000"/>
      <name val="Arial"/>
      <family val="2"/>
    </font>
    <font>
      <sz val="8"/>
      <name val="Arial"/>
      <family val="2"/>
    </font>
    <font>
      <b/>
      <sz val="10"/>
      <color theme="1"/>
      <name val="Arial"/>
      <family val="2"/>
    </font>
    <font>
      <sz val="14"/>
      <color theme="0"/>
      <name val="Arial"/>
      <family val="2"/>
    </font>
    <font>
      <b/>
      <u/>
      <sz val="10"/>
      <color rgb="FF000000"/>
      <name val="Arial"/>
      <family val="2"/>
    </font>
    <font>
      <b/>
      <sz val="11"/>
      <name val="Arial"/>
      <family val="2"/>
    </font>
    <font>
      <b/>
      <u/>
      <sz val="12"/>
      <color theme="1"/>
      <name val="Arial"/>
      <family val="2"/>
    </font>
    <font>
      <i/>
      <sz val="10"/>
      <name val="Arial"/>
      <family val="2"/>
    </font>
    <font>
      <b/>
      <i/>
      <sz val="10"/>
      <color theme="1"/>
      <name val="Arial"/>
      <family val="2"/>
    </font>
    <font>
      <b/>
      <sz val="12"/>
      <color theme="0"/>
      <name val="Arial"/>
      <family val="2"/>
    </font>
    <font>
      <u/>
      <sz val="10"/>
      <color theme="10"/>
      <name val="Arial"/>
      <family val="2"/>
    </font>
    <font>
      <b/>
      <u/>
      <sz val="10"/>
      <color theme="9" tint="-0.499984740745262"/>
      <name val="Arial"/>
      <family val="2"/>
    </font>
    <font>
      <b/>
      <u/>
      <sz val="10"/>
      <color rgb="FF3E8E78"/>
      <name val="Arial"/>
      <family val="2"/>
    </font>
    <font>
      <b/>
      <u/>
      <sz val="11"/>
      <color rgb="FF00B0F0"/>
      <name val="Arial"/>
      <family val="2"/>
    </font>
    <font>
      <b/>
      <u/>
      <sz val="10"/>
      <color rgb="FF00B0F0"/>
      <name val="Arial"/>
      <family val="2"/>
    </font>
    <font>
      <sz val="10"/>
      <color rgb="FF00B0F0"/>
      <name val="Arial"/>
      <family val="2"/>
    </font>
    <font>
      <b/>
      <sz val="10"/>
      <color rgb="FF3E8E78"/>
      <name val="Arial"/>
      <family val="2"/>
    </font>
    <font>
      <u/>
      <sz val="10"/>
      <color theme="9" tint="-0.499984740745262"/>
      <name val="Arial"/>
      <family val="2"/>
    </font>
    <font>
      <b/>
      <sz val="18"/>
      <color theme="8" tint="0.39997558519241921"/>
      <name val="Arial"/>
      <family val="2"/>
    </font>
    <font>
      <b/>
      <sz val="16"/>
      <color rgb="FFFF0000"/>
      <name val="Arial"/>
      <family val="2"/>
    </font>
    <font>
      <i/>
      <sz val="9"/>
      <color rgb="FF000000"/>
      <name val="Arial"/>
      <family val="2"/>
    </font>
    <font>
      <sz val="9"/>
      <color rgb="FF000000"/>
      <name val="Arial"/>
      <family val="2"/>
    </font>
    <font>
      <b/>
      <sz val="18"/>
      <color theme="0"/>
      <name val="Arial"/>
      <family val="2"/>
    </font>
    <font>
      <sz val="11"/>
      <color theme="1"/>
      <name val="Arial"/>
      <family val="2"/>
    </font>
    <font>
      <b/>
      <i/>
      <sz val="10"/>
      <color rgb="FF00000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4" tint="0.89999084444715716"/>
        <bgColor indexed="64"/>
      </patternFill>
    </fill>
    <fill>
      <patternFill patternType="solid">
        <fgColor theme="9" tint="-0.499984740745262"/>
        <bgColor indexed="64"/>
      </patternFill>
    </fill>
    <fill>
      <patternFill patternType="solid">
        <fgColor theme="9"/>
        <bgColor indexed="64"/>
      </patternFill>
    </fill>
    <fill>
      <patternFill patternType="solid">
        <fgColor theme="0" tint="-0.14999847407452621"/>
        <bgColor indexed="64"/>
      </patternFill>
    </fill>
    <fill>
      <patternFill patternType="solid">
        <fgColor rgb="FF0E5447"/>
        <bgColor indexed="64"/>
      </patternFill>
    </fill>
    <fill>
      <patternFill patternType="solid">
        <fgColor rgb="FFF5EAD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indexed="64"/>
      </right>
      <top/>
      <bottom style="thin">
        <color rgb="FF000000"/>
      </bottom>
      <diagonal/>
    </border>
    <border>
      <left style="thin">
        <color rgb="FF000000"/>
      </left>
      <right/>
      <top/>
      <bottom style="thin">
        <color rgb="FF000000"/>
      </bottom>
      <diagonal/>
    </border>
    <border>
      <left/>
      <right style="thin">
        <color rgb="FF000000"/>
      </right>
      <top style="thick">
        <color indexed="64"/>
      </top>
      <bottom style="thin">
        <color rgb="FF000000"/>
      </bottom>
      <diagonal/>
    </border>
    <border>
      <left style="thin">
        <color rgb="FF000000"/>
      </left>
      <right/>
      <top style="thick">
        <color indexed="64"/>
      </top>
      <bottom style="thin">
        <color rgb="FF000000"/>
      </bottom>
      <diagonal/>
    </border>
    <border>
      <left style="thick">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ck">
        <color indexed="64"/>
      </top>
      <bottom/>
      <diagonal/>
    </border>
    <border>
      <left/>
      <right/>
      <top/>
      <bottom style="thick">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rgb="FF000000"/>
      </bottom>
      <diagonal/>
    </border>
    <border>
      <left/>
      <right/>
      <top style="thick">
        <color indexed="64"/>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ck">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ck">
        <color indexed="64"/>
      </top>
      <bottom style="thin">
        <color rgb="FF000000"/>
      </bottom>
      <diagonal/>
    </border>
    <border>
      <left/>
      <right/>
      <top style="thin">
        <color rgb="FF00000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0" fillId="2" borderId="0" xfId="0" applyFill="1" applyAlignment="1">
      <alignment vertical="center"/>
    </xf>
    <xf numFmtId="0" fontId="0" fillId="2" borderId="0" xfId="0" applyFill="1" applyAlignment="1">
      <alignment horizontal="left" vertical="center"/>
    </xf>
    <xf numFmtId="0" fontId="0" fillId="2" borderId="0" xfId="0" applyFill="1"/>
    <xf numFmtId="49" fontId="0" fillId="5" borderId="5" xfId="0" applyNumberFormat="1" applyFill="1" applyBorder="1" applyAlignment="1" applyProtection="1">
      <alignment horizontal="center"/>
      <protection locked="0"/>
    </xf>
    <xf numFmtId="44" fontId="0" fillId="2" borderId="5" xfId="0" applyNumberFormat="1" applyFill="1" applyBorder="1" applyAlignment="1" applyProtection="1">
      <alignment horizontal="center"/>
      <protection locked="0"/>
    </xf>
    <xf numFmtId="41" fontId="0" fillId="5" borderId="20" xfId="0" applyNumberFormat="1" applyFill="1" applyBorder="1" applyAlignment="1" applyProtection="1">
      <alignment horizontal="center"/>
      <protection locked="0"/>
    </xf>
    <xf numFmtId="44" fontId="0" fillId="2" borderId="21" xfId="0" applyNumberFormat="1" applyFill="1" applyBorder="1" applyAlignment="1" applyProtection="1">
      <alignment horizontal="center"/>
      <protection locked="0"/>
    </xf>
    <xf numFmtId="0" fontId="0" fillId="2" borderId="19" xfId="0" applyFill="1" applyBorder="1"/>
    <xf numFmtId="0" fontId="2" fillId="2" borderId="0" xfId="0" applyFont="1" applyFill="1" applyAlignment="1">
      <alignment wrapText="1"/>
    </xf>
    <xf numFmtId="0" fontId="0" fillId="2" borderId="0" xfId="0" applyFill="1" applyAlignment="1">
      <alignment vertical="top" wrapText="1"/>
    </xf>
    <xf numFmtId="0" fontId="14" fillId="4" borderId="9" xfId="0" applyFont="1" applyFill="1" applyBorder="1" applyAlignment="1">
      <alignment horizontal="left" vertical="center" wrapText="1" indent="1"/>
    </xf>
    <xf numFmtId="0" fontId="14" fillId="4" borderId="31"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4" borderId="33" xfId="0" applyFont="1" applyFill="1" applyBorder="1" applyAlignment="1">
      <alignment horizontal="left" vertical="center" wrapText="1" indent="1"/>
    </xf>
    <xf numFmtId="0" fontId="8" fillId="11" borderId="25" xfId="0" applyFont="1" applyFill="1" applyBorder="1" applyAlignment="1">
      <alignment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42" xfId="0" applyFont="1" applyFill="1" applyBorder="1" applyAlignment="1">
      <alignment vertical="center" wrapText="1"/>
    </xf>
    <xf numFmtId="0" fontId="8" fillId="11" borderId="33"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2" xfId="0" applyFont="1" applyFill="1" applyBorder="1" applyAlignment="1">
      <alignment vertical="center" wrapText="1"/>
    </xf>
    <xf numFmtId="49" fontId="0" fillId="0" borderId="4" xfId="0" applyNumberForma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0" fontId="0" fillId="2" borderId="0" xfId="0" applyFill="1" applyProtection="1">
      <protection locked="0"/>
    </xf>
    <xf numFmtId="0" fontId="0" fillId="2" borderId="19" xfId="0"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8" fillId="11" borderId="43" xfId="0" applyFont="1" applyFill="1" applyBorder="1" applyAlignment="1">
      <alignment horizontal="center" vertical="center" wrapText="1"/>
    </xf>
    <xf numFmtId="0" fontId="8" fillId="11" borderId="30" xfId="0" applyFont="1" applyFill="1" applyBorder="1" applyAlignment="1">
      <alignment vertical="center" wrapText="1"/>
    </xf>
    <xf numFmtId="0" fontId="3" fillId="2" borderId="0" xfId="0" applyFont="1" applyFill="1" applyAlignment="1">
      <alignment vertical="center"/>
    </xf>
    <xf numFmtId="49" fontId="0" fillId="5" borderId="37" xfId="0" applyNumberFormat="1" applyFill="1" applyBorder="1" applyAlignment="1" applyProtection="1">
      <alignment horizontal="center"/>
      <protection locked="0"/>
    </xf>
    <xf numFmtId="0" fontId="8" fillId="4" borderId="33" xfId="0" applyFont="1" applyFill="1" applyBorder="1" applyAlignment="1">
      <alignment horizontal="center" vertical="center" wrapText="1"/>
    </xf>
    <xf numFmtId="0" fontId="8" fillId="11" borderId="5" xfId="0" applyFont="1" applyFill="1" applyBorder="1" applyAlignment="1">
      <alignment vertical="center" wrapText="1"/>
    </xf>
    <xf numFmtId="0" fontId="8" fillId="11" borderId="5"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14" fillId="2" borderId="0" xfId="0" applyFont="1" applyFill="1" applyAlignment="1">
      <alignment vertical="center"/>
    </xf>
    <xf numFmtId="0" fontId="23" fillId="9" borderId="0" xfId="4" applyFont="1" applyFill="1" applyBorder="1" applyAlignment="1">
      <alignment horizontal="left" vertical="center" wrapText="1"/>
    </xf>
    <xf numFmtId="0" fontId="23" fillId="9" borderId="68" xfId="4" applyFont="1" applyFill="1" applyBorder="1" applyAlignment="1">
      <alignment horizontal="left" vertical="center" wrapText="1"/>
    </xf>
    <xf numFmtId="0" fontId="27" fillId="2" borderId="0" xfId="0" applyFont="1" applyFill="1" applyAlignment="1">
      <alignment vertical="top" wrapText="1"/>
    </xf>
    <xf numFmtId="0" fontId="27" fillId="2" borderId="0" xfId="0" applyFont="1" applyFill="1"/>
    <xf numFmtId="165" fontId="0" fillId="0" borderId="4" xfId="0" applyNumberFormat="1" applyBorder="1" applyAlignment="1" applyProtection="1">
      <alignment horizontal="center" vertical="center"/>
      <protection locked="0"/>
    </xf>
    <xf numFmtId="0" fontId="29" fillId="9" borderId="67" xfId="4" applyFont="1" applyFill="1" applyBorder="1" applyAlignment="1">
      <alignment horizontal="left" vertical="center" wrapText="1"/>
    </xf>
    <xf numFmtId="3" fontId="0" fillId="0" borderId="0" xfId="0" applyNumberFormat="1"/>
    <xf numFmtId="164" fontId="0" fillId="0" borderId="7"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41" fontId="0" fillId="0" borderId="61" xfId="0" applyNumberFormat="1" applyBorder="1" applyAlignment="1" applyProtection="1">
      <alignment horizontal="center"/>
      <protection locked="0"/>
    </xf>
    <xf numFmtId="44" fontId="0" fillId="5" borderId="61" xfId="0" applyNumberFormat="1" applyFill="1" applyBorder="1" applyAlignment="1" applyProtection="1">
      <alignment horizontal="center"/>
      <protection locked="0"/>
    </xf>
    <xf numFmtId="44" fontId="0" fillId="5" borderId="20" xfId="0" applyNumberFormat="1" applyFill="1" applyBorder="1" applyAlignment="1" applyProtection="1">
      <alignment horizontal="center"/>
      <protection locked="0"/>
    </xf>
    <xf numFmtId="44" fontId="0" fillId="2" borderId="0" xfId="0" applyNumberFormat="1" applyFill="1" applyProtection="1">
      <protection locked="0"/>
    </xf>
    <xf numFmtId="0" fontId="0" fillId="5" borderId="61" xfId="0" applyFill="1" applyBorder="1" applyAlignment="1" applyProtection="1">
      <alignment horizontal="center"/>
      <protection locked="0"/>
    </xf>
    <xf numFmtId="0" fontId="0" fillId="5" borderId="20" xfId="0" applyFill="1" applyBorder="1" applyAlignment="1" applyProtection="1">
      <alignment horizontal="center"/>
      <protection locked="0"/>
    </xf>
    <xf numFmtId="0" fontId="0" fillId="2" borderId="5" xfId="0" applyFill="1" applyBorder="1" applyAlignment="1" applyProtection="1">
      <alignment horizontal="center"/>
      <protection locked="0"/>
    </xf>
    <xf numFmtId="49" fontId="0" fillId="0" borderId="47" xfId="0" applyNumberFormat="1" applyBorder="1" applyAlignment="1" applyProtection="1">
      <alignment horizontal="left" vertical="center" wrapText="1"/>
      <protection locked="0"/>
    </xf>
    <xf numFmtId="49" fontId="0" fillId="0" borderId="50" xfId="0" applyNumberFormat="1" applyBorder="1" applyAlignment="1" applyProtection="1">
      <alignment horizontal="left" vertical="center" wrapText="1"/>
      <protection locked="0"/>
    </xf>
    <xf numFmtId="49" fontId="0" fillId="0" borderId="5" xfId="0" applyNumberFormat="1" applyBorder="1" applyAlignment="1" applyProtection="1">
      <alignment horizontal="center" vertical="center"/>
      <protection locked="0"/>
    </xf>
    <xf numFmtId="166" fontId="0" fillId="0" borderId="4"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0" fillId="5" borderId="37" xfId="0" applyFill="1" applyBorder="1" applyAlignment="1" applyProtection="1">
      <alignment horizontal="center"/>
      <protection locked="0"/>
    </xf>
    <xf numFmtId="0" fontId="0" fillId="5" borderId="5" xfId="0" applyFill="1" applyBorder="1" applyAlignment="1" applyProtection="1">
      <alignment horizontal="center"/>
      <protection locked="0"/>
    </xf>
    <xf numFmtId="3" fontId="0" fillId="5" borderId="5" xfId="0" applyNumberFormat="1" applyFill="1" applyBorder="1" applyAlignment="1" applyProtection="1">
      <alignment horizontal="center"/>
      <protection locked="0"/>
    </xf>
    <xf numFmtId="0" fontId="17" fillId="8" borderId="9" xfId="0" applyFont="1" applyFill="1" applyBorder="1" applyAlignment="1">
      <alignment horizontal="center" vertical="center" wrapText="1"/>
    </xf>
    <xf numFmtId="0" fontId="17" fillId="8" borderId="60"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8" xfId="0" applyFont="1" applyFill="1" applyBorder="1" applyAlignment="1">
      <alignment horizontal="center" vertical="center"/>
    </xf>
    <xf numFmtId="0" fontId="17" fillId="8" borderId="7" xfId="0" applyFont="1" applyFill="1" applyBorder="1" applyAlignment="1">
      <alignment horizontal="center" vertical="center" wrapText="1"/>
    </xf>
    <xf numFmtId="41" fontId="0" fillId="13" borderId="5" xfId="0" applyNumberFormat="1" applyFill="1" applyBorder="1" applyAlignment="1">
      <alignment horizontal="center"/>
    </xf>
    <xf numFmtId="3" fontId="0" fillId="13" borderId="5" xfId="0" applyNumberFormat="1" applyFill="1" applyBorder="1" applyAlignment="1">
      <alignment horizontal="right"/>
    </xf>
    <xf numFmtId="0" fontId="5" fillId="7" borderId="7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73" xfId="0" applyFont="1" applyFill="1" applyBorder="1" applyAlignment="1">
      <alignment horizontal="center" vertical="center"/>
    </xf>
    <xf numFmtId="0" fontId="5" fillId="7" borderId="74" xfId="0" applyFont="1" applyFill="1" applyBorder="1" applyAlignment="1">
      <alignment horizontal="center" vertical="center" wrapText="1"/>
    </xf>
    <xf numFmtId="44" fontId="0" fillId="13" borderId="5" xfId="3" applyFont="1" applyFill="1" applyBorder="1" applyAlignment="1" applyProtection="1">
      <alignment horizontal="center"/>
    </xf>
    <xf numFmtId="44" fontId="0" fillId="13" borderId="5" xfId="0" applyNumberFormat="1" applyFill="1" applyBorder="1" applyAlignment="1">
      <alignment horizontal="center"/>
    </xf>
    <xf numFmtId="49" fontId="0" fillId="5" borderId="61" xfId="0" applyNumberFormat="1" applyFill="1" applyBorder="1" applyAlignment="1" applyProtection="1">
      <alignment horizontal="center"/>
      <protection locked="0"/>
    </xf>
    <xf numFmtId="49" fontId="0" fillId="5" borderId="20" xfId="0" applyNumberFormat="1" applyFill="1" applyBorder="1" applyAlignment="1" applyProtection="1">
      <alignment horizontal="center"/>
      <protection locked="0"/>
    </xf>
    <xf numFmtId="49" fontId="0" fillId="2" borderId="5" xfId="0" applyNumberFormat="1" applyFill="1" applyBorder="1" applyAlignment="1" applyProtection="1">
      <alignment horizontal="center"/>
      <protection locked="0"/>
    </xf>
    <xf numFmtId="49" fontId="0" fillId="2" borderId="0" xfId="0" applyNumberFormat="1" applyFill="1" applyProtection="1">
      <protection locked="0"/>
    </xf>
    <xf numFmtId="0" fontId="8" fillId="11" borderId="6" xfId="0" applyFont="1" applyFill="1" applyBorder="1" applyAlignment="1">
      <alignment horizontal="center" vertical="center" wrapText="1"/>
    </xf>
    <xf numFmtId="0" fontId="0" fillId="14" borderId="0" xfId="0" applyFill="1"/>
    <xf numFmtId="0" fontId="0" fillId="14" borderId="0" xfId="0" applyFill="1" applyAlignment="1">
      <alignment horizontal="center"/>
    </xf>
    <xf numFmtId="0" fontId="0" fillId="14" borderId="0" xfId="0" applyFill="1" applyAlignment="1">
      <alignment wrapText="1"/>
    </xf>
    <xf numFmtId="0" fontId="5" fillId="3" borderId="77" xfId="0" applyFont="1" applyFill="1" applyBorder="1" applyAlignment="1">
      <alignment horizontal="center" vertical="center"/>
    </xf>
    <xf numFmtId="0" fontId="8" fillId="11" borderId="37" xfId="0" applyFont="1" applyFill="1" applyBorder="1" applyAlignment="1">
      <alignment horizontal="center" vertical="center" wrapText="1"/>
    </xf>
    <xf numFmtId="164" fontId="0" fillId="0" borderId="37" xfId="0" applyNumberFormat="1" applyBorder="1" applyAlignment="1" applyProtection="1">
      <alignment horizontal="center" vertical="center"/>
      <protection locked="0"/>
    </xf>
    <xf numFmtId="49" fontId="0" fillId="13" borderId="6" xfId="0" applyNumberFormat="1" applyFill="1" applyBorder="1" applyAlignment="1">
      <alignment horizontal="center"/>
    </xf>
    <xf numFmtId="41" fontId="0" fillId="13" borderId="4" xfId="0" applyNumberFormat="1" applyFill="1" applyBorder="1" applyAlignment="1">
      <alignment horizontal="center"/>
    </xf>
    <xf numFmtId="44" fontId="0" fillId="13" borderId="4" xfId="0" applyNumberFormat="1" applyFill="1" applyBorder="1" applyAlignment="1">
      <alignment horizontal="center"/>
    </xf>
    <xf numFmtId="0" fontId="11" fillId="4" borderId="6"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4" borderId="33" xfId="0" applyFont="1" applyFill="1" applyBorder="1" applyAlignment="1">
      <alignment horizontal="center" vertical="center" wrapText="1"/>
    </xf>
    <xf numFmtId="0" fontId="11" fillId="4" borderId="25" xfId="0" applyFont="1" applyFill="1" applyBorder="1" applyAlignment="1">
      <alignment horizontal="left" vertical="center" wrapText="1"/>
    </xf>
    <xf numFmtId="0" fontId="11" fillId="4" borderId="31" xfId="0" applyFont="1" applyFill="1" applyBorder="1" applyAlignment="1">
      <alignment horizontal="center" vertical="center" wrapText="1"/>
    </xf>
    <xf numFmtId="0" fontId="11" fillId="4" borderId="37" xfId="0" applyFont="1" applyFill="1" applyBorder="1" applyAlignment="1">
      <alignment wrapText="1"/>
    </xf>
    <xf numFmtId="0" fontId="11" fillId="4" borderId="5" xfId="0" applyFont="1" applyFill="1" applyBorder="1" applyAlignment="1">
      <alignment wrapText="1"/>
    </xf>
    <xf numFmtId="0" fontId="11" fillId="4" borderId="25" xfId="0" applyFont="1" applyFill="1" applyBorder="1" applyAlignment="1">
      <alignment wrapText="1"/>
    </xf>
    <xf numFmtId="0" fontId="0" fillId="4" borderId="5" xfId="0" applyFill="1" applyBorder="1" applyAlignment="1">
      <alignment horizontal="center" vertical="center" wrapText="1"/>
    </xf>
    <xf numFmtId="0" fontId="11" fillId="4" borderId="5" xfId="0" applyFont="1" applyFill="1" applyBorder="1" applyAlignment="1">
      <alignment horizontal="left" vertical="top" wrapText="1"/>
    </xf>
    <xf numFmtId="0" fontId="11" fillId="4" borderId="5" xfId="0" applyFont="1" applyFill="1" applyBorder="1" applyAlignment="1">
      <alignment vertical="top" wrapText="1"/>
    </xf>
    <xf numFmtId="0" fontId="14" fillId="4" borderId="5" xfId="0" applyFont="1" applyFill="1" applyBorder="1" applyAlignment="1">
      <alignment horizontal="center" vertical="center" wrapText="1"/>
    </xf>
    <xf numFmtId="0" fontId="0" fillId="4" borderId="25" xfId="0" applyFill="1" applyBorder="1" applyAlignment="1">
      <alignment horizontal="center" vertical="center" wrapText="1"/>
    </xf>
    <xf numFmtId="0" fontId="11" fillId="9" borderId="62" xfId="0" applyFont="1" applyFill="1" applyBorder="1" applyAlignment="1">
      <alignment horizontal="left" wrapText="1"/>
    </xf>
    <xf numFmtId="0" fontId="11" fillId="9" borderId="58" xfId="0" applyFont="1" applyFill="1" applyBorder="1" applyAlignment="1">
      <alignment horizontal="left" wrapText="1"/>
    </xf>
    <xf numFmtId="0" fontId="11" fillId="9" borderId="63" xfId="0" applyFont="1" applyFill="1" applyBorder="1" applyAlignment="1">
      <alignment horizontal="left" wrapText="1"/>
    </xf>
    <xf numFmtId="49" fontId="0" fillId="0" borderId="25" xfId="0" applyNumberFormat="1" applyBorder="1" applyAlignment="1" applyProtection="1">
      <alignment horizontal="left" vertical="center" indent="1"/>
      <protection locked="0"/>
    </xf>
    <xf numFmtId="49" fontId="0" fillId="0" borderId="32" xfId="0" applyNumberFormat="1" applyBorder="1" applyAlignment="1" applyProtection="1">
      <alignment horizontal="left" vertical="center" indent="1"/>
      <protection locked="0"/>
    </xf>
    <xf numFmtId="49" fontId="0" fillId="0" borderId="20" xfId="0" applyNumberForma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34" xfId="0" applyBorder="1" applyAlignment="1" applyProtection="1">
      <alignment horizontal="left" vertical="center" indent="1"/>
      <protection locked="0"/>
    </xf>
    <xf numFmtId="49" fontId="0" fillId="0" borderId="69" xfId="0" applyNumberFormat="1" applyBorder="1" applyAlignment="1" applyProtection="1">
      <alignment horizontal="left" vertical="center" indent="1"/>
      <protection locked="0"/>
    </xf>
    <xf numFmtId="0" fontId="0" fillId="0" borderId="70" xfId="0" applyBorder="1" applyAlignment="1" applyProtection="1">
      <alignment horizontal="left" vertical="center" indent="1"/>
      <protection locked="0"/>
    </xf>
    <xf numFmtId="0" fontId="0" fillId="0" borderId="71" xfId="0" applyBorder="1" applyAlignment="1" applyProtection="1">
      <alignment horizontal="left" vertical="center" indent="1"/>
      <protection locked="0"/>
    </xf>
    <xf numFmtId="0" fontId="10" fillId="10" borderId="23" xfId="0" applyFont="1" applyFill="1" applyBorder="1" applyAlignment="1">
      <alignment horizontal="left" vertical="center" wrapText="1"/>
    </xf>
    <xf numFmtId="0" fontId="10" fillId="10" borderId="24" xfId="0" applyFont="1" applyFill="1" applyBorder="1" applyAlignment="1">
      <alignment horizontal="left" vertical="center" wrapText="1"/>
    </xf>
    <xf numFmtId="0" fontId="10" fillId="10" borderId="29" xfId="0" applyFont="1" applyFill="1" applyBorder="1" applyAlignment="1">
      <alignment horizontal="left" vertical="center" wrapText="1"/>
    </xf>
    <xf numFmtId="0" fontId="11" fillId="9" borderId="67"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68" xfId="0" applyFont="1" applyFill="1" applyBorder="1" applyAlignment="1">
      <alignment horizontal="left" vertical="top" wrapText="1"/>
    </xf>
    <xf numFmtId="0" fontId="25" fillId="9" borderId="67" xfId="4" applyFont="1" applyFill="1" applyBorder="1" applyAlignment="1">
      <alignment horizontal="left" vertical="center" wrapText="1"/>
    </xf>
    <xf numFmtId="0" fontId="26" fillId="9" borderId="0" xfId="4" applyFont="1" applyFill="1" applyBorder="1" applyAlignment="1">
      <alignment horizontal="left" vertical="center" wrapText="1"/>
    </xf>
    <xf numFmtId="0" fontId="26" fillId="9" borderId="68" xfId="4" applyFont="1" applyFill="1" applyBorder="1" applyAlignment="1">
      <alignment horizontal="left" vertical="center" wrapText="1"/>
    </xf>
    <xf numFmtId="0" fontId="0" fillId="5" borderId="58" xfId="0" applyFill="1" applyBorder="1" applyAlignment="1">
      <alignment horizontal="center"/>
    </xf>
    <xf numFmtId="0" fontId="0" fillId="5" borderId="59" xfId="0" applyFill="1" applyBorder="1" applyAlignment="1">
      <alignment horizontal="center"/>
    </xf>
    <xf numFmtId="0" fontId="10" fillId="10" borderId="64" xfId="0" applyFont="1" applyFill="1" applyBorder="1" applyAlignment="1">
      <alignment horizontal="center" vertical="center"/>
    </xf>
    <xf numFmtId="0" fontId="21" fillId="10" borderId="65" xfId="0" applyFont="1" applyFill="1" applyBorder="1" applyAlignment="1">
      <alignment horizontal="center" vertical="center"/>
    </xf>
    <xf numFmtId="0" fontId="21" fillId="10" borderId="66" xfId="0" applyFont="1" applyFill="1" applyBorder="1" applyAlignment="1">
      <alignment horizontal="center" vertical="center"/>
    </xf>
    <xf numFmtId="0" fontId="0" fillId="12" borderId="67" xfId="0" applyFill="1" applyBorder="1" applyAlignment="1">
      <alignment horizontal="left" vertical="center" wrapText="1" indent="1"/>
    </xf>
    <xf numFmtId="0" fontId="0" fillId="12" borderId="0" xfId="0" applyFill="1" applyAlignment="1">
      <alignment horizontal="left" vertical="center" wrapText="1" indent="1"/>
    </xf>
    <xf numFmtId="0" fontId="0" fillId="12" borderId="68" xfId="0" applyFill="1" applyBorder="1" applyAlignment="1">
      <alignment horizontal="left" vertical="center" wrapText="1" indent="1"/>
    </xf>
    <xf numFmtId="0" fontId="20" fillId="12" borderId="67" xfId="0" applyFont="1" applyFill="1" applyBorder="1" applyAlignment="1">
      <alignment horizontal="left" vertical="center" wrapText="1" indent="1"/>
    </xf>
    <xf numFmtId="0" fontId="20" fillId="12" borderId="0" xfId="0" applyFont="1" applyFill="1" applyAlignment="1">
      <alignment horizontal="left" vertical="center" wrapText="1" indent="1"/>
    </xf>
    <xf numFmtId="0" fontId="20" fillId="12" borderId="68" xfId="0" applyFont="1" applyFill="1" applyBorder="1" applyAlignment="1">
      <alignment horizontal="left" vertical="center" wrapText="1" indent="1"/>
    </xf>
    <xf numFmtId="0" fontId="28" fillId="12" borderId="67" xfId="4" applyFont="1" applyFill="1" applyBorder="1" applyAlignment="1">
      <alignment horizontal="left" vertical="center" wrapText="1" indent="1"/>
    </xf>
    <xf numFmtId="0" fontId="24" fillId="12" borderId="0" xfId="4" applyFont="1" applyFill="1" applyBorder="1" applyAlignment="1">
      <alignment horizontal="left" vertical="center" wrapText="1" indent="1"/>
    </xf>
    <xf numFmtId="0" fontId="24" fillId="12" borderId="68" xfId="4" applyFont="1" applyFill="1" applyBorder="1" applyAlignment="1">
      <alignment horizontal="left" vertical="center" wrapText="1" indent="1"/>
    </xf>
    <xf numFmtId="0" fontId="0" fillId="12" borderId="62" xfId="0" applyFill="1" applyBorder="1" applyAlignment="1">
      <alignment horizontal="left" vertical="center" wrapText="1" indent="1"/>
    </xf>
    <xf numFmtId="0" fontId="0" fillId="12" borderId="58" xfId="0" applyFill="1" applyBorder="1" applyAlignment="1">
      <alignment horizontal="left" vertical="center" wrapText="1" indent="1"/>
    </xf>
    <xf numFmtId="0" fontId="0" fillId="12" borderId="63" xfId="0" applyFill="1" applyBorder="1" applyAlignment="1">
      <alignment horizontal="left" vertical="center" wrapText="1" indent="1"/>
    </xf>
    <xf numFmtId="0" fontId="10" fillId="10" borderId="23" xfId="0" applyFont="1" applyFill="1" applyBorder="1" applyAlignment="1">
      <alignment horizontal="center" vertical="center"/>
    </xf>
    <xf numFmtId="0" fontId="10" fillId="10" borderId="24" xfId="0" applyFont="1" applyFill="1" applyBorder="1" applyAlignment="1">
      <alignment horizontal="center" vertical="center"/>
    </xf>
    <xf numFmtId="0" fontId="10" fillId="10" borderId="29" xfId="0" applyFont="1" applyFill="1" applyBorder="1" applyAlignment="1">
      <alignment horizontal="center" vertical="center"/>
    </xf>
    <xf numFmtId="49" fontId="0" fillId="0" borderId="8" xfId="0" applyNumberFormat="1" applyBorder="1" applyAlignment="1" applyProtection="1">
      <alignment horizontal="left" vertical="center" indent="1"/>
      <protection locked="0"/>
    </xf>
    <xf numFmtId="49" fontId="0" fillId="0" borderId="7" xfId="0" applyNumberFormat="1" applyBorder="1" applyAlignment="1" applyProtection="1">
      <alignment horizontal="left" vertical="center" indent="1"/>
      <protection locked="0"/>
    </xf>
    <xf numFmtId="49" fontId="0" fillId="0" borderId="5" xfId="0" applyNumberFormat="1" applyBorder="1" applyAlignment="1" applyProtection="1">
      <alignment horizontal="left" vertical="center" indent="1"/>
      <protection locked="0"/>
    </xf>
    <xf numFmtId="49" fontId="0" fillId="0" borderId="4" xfId="0" applyNumberFormat="1" applyBorder="1" applyAlignment="1" applyProtection="1">
      <alignment horizontal="left" vertical="center" indent="1"/>
      <protection locked="0"/>
    </xf>
    <xf numFmtId="1" fontId="0" fillId="0" borderId="5" xfId="0" applyNumberFormat="1" applyBorder="1" applyAlignment="1" applyProtection="1">
      <alignment horizontal="left" vertical="center" indent="1"/>
      <protection locked="0"/>
    </xf>
    <xf numFmtId="1" fontId="0" fillId="0" borderId="4" xfId="0" applyNumberFormat="1" applyBorder="1" applyAlignment="1" applyProtection="1">
      <alignment horizontal="left" vertical="center" indent="1"/>
      <protection locked="0"/>
    </xf>
    <xf numFmtId="49" fontId="0" fillId="0" borderId="20"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4" fontId="0" fillId="0" borderId="20" xfId="3" applyFont="1" applyBorder="1" applyAlignment="1" applyProtection="1">
      <alignment horizontal="center" vertical="center"/>
      <protection locked="0"/>
    </xf>
    <xf numFmtId="44" fontId="0" fillId="0" borderId="34" xfId="3" applyFont="1" applyBorder="1" applyAlignment="1" applyProtection="1">
      <alignment horizontal="center" vertical="center"/>
      <protection locked="0"/>
    </xf>
    <xf numFmtId="164" fontId="0" fillId="0" borderId="20"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165" fontId="0" fillId="0" borderId="20" xfId="0" applyNumberFormat="1" applyBorder="1" applyAlignment="1" applyProtection="1">
      <alignment horizontal="center" vertical="center" wrapText="1"/>
      <protection locked="0"/>
    </xf>
    <xf numFmtId="165" fontId="0" fillId="0" borderId="34"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49" fontId="0" fillId="5" borderId="20" xfId="0" applyNumberFormat="1" applyFill="1" applyBorder="1" applyAlignment="1" applyProtection="1">
      <alignment horizontal="center" vertical="center" wrapText="1"/>
      <protection locked="0"/>
    </xf>
    <xf numFmtId="49" fontId="0" fillId="5" borderId="34" xfId="0" applyNumberFormat="1" applyFill="1" applyBorder="1" applyAlignment="1" applyProtection="1">
      <alignment horizontal="center" vertical="center" wrapText="1"/>
      <protection locked="0"/>
    </xf>
    <xf numFmtId="49" fontId="0" fillId="0" borderId="61"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164" fontId="0" fillId="0" borderId="55" xfId="0" applyNumberFormat="1" applyBorder="1" applyAlignment="1" applyProtection="1">
      <alignment horizontal="center" vertical="center"/>
      <protection locked="0"/>
    </xf>
    <xf numFmtId="164" fontId="0" fillId="0" borderId="56" xfId="0" applyNumberFormat="1" applyBorder="1" applyAlignment="1" applyProtection="1">
      <alignment horizontal="center" vertical="center"/>
      <protection locked="0"/>
    </xf>
    <xf numFmtId="0" fontId="0" fillId="0" borderId="20"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9" xfId="0" applyFont="1" applyFill="1" applyBorder="1" applyAlignment="1">
      <alignment horizontal="center" vertical="center" wrapText="1"/>
    </xf>
    <xf numFmtId="165" fontId="0" fillId="0" borderId="20"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49" fontId="0" fillId="0" borderId="5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0" xfId="0" applyFill="1"/>
    <xf numFmtId="0" fontId="12" fillId="12" borderId="75" xfId="0" applyFont="1" applyFill="1" applyBorder="1" applyAlignment="1">
      <alignment horizontal="left" vertical="center" wrapText="1"/>
    </xf>
    <xf numFmtId="0" fontId="6" fillId="12" borderId="27" xfId="0" applyFont="1" applyFill="1" applyBorder="1" applyAlignment="1">
      <alignment horizontal="left" vertical="center" wrapText="1"/>
    </xf>
    <xf numFmtId="0" fontId="6" fillId="12" borderId="22" xfId="0" applyFont="1" applyFill="1" applyBorder="1" applyAlignment="1">
      <alignment horizontal="left" vertical="center" wrapText="1"/>
    </xf>
    <xf numFmtId="0" fontId="10" fillId="3" borderId="1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49" fontId="0" fillId="0" borderId="13"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6" fillId="4" borderId="18" xfId="0" applyFont="1" applyFill="1" applyBorder="1" applyAlignment="1">
      <alignment vertical="center" wrapText="1"/>
    </xf>
    <xf numFmtId="0" fontId="6" fillId="4" borderId="17" xfId="0" applyFont="1" applyFill="1" applyBorder="1" applyAlignment="1">
      <alignment vertical="center" wrapText="1"/>
    </xf>
    <xf numFmtId="49" fontId="0" fillId="0" borderId="16" xfId="0" applyNumberFormat="1" applyBorder="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0" fontId="5" fillId="3" borderId="64"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66" xfId="0" applyFont="1" applyFill="1" applyBorder="1" applyAlignment="1">
      <alignment horizontal="center" vertical="center" wrapText="1"/>
    </xf>
    <xf numFmtId="166" fontId="0" fillId="0" borderId="20" xfId="0" applyNumberFormat="1" applyBorder="1" applyAlignment="1" applyProtection="1">
      <alignment horizontal="center" vertical="center"/>
      <protection locked="0"/>
    </xf>
    <xf numFmtId="166" fontId="0" fillId="0" borderId="34" xfId="0" applyNumberFormat="1" applyBorder="1" applyAlignment="1" applyProtection="1">
      <alignment horizontal="center" vertical="center"/>
      <protection locked="0"/>
    </xf>
    <xf numFmtId="0" fontId="31" fillId="6" borderId="64" xfId="0" applyFont="1" applyFill="1" applyBorder="1" applyAlignment="1">
      <alignment horizontal="center" vertical="center" wrapText="1"/>
    </xf>
    <xf numFmtId="0" fontId="31" fillId="6" borderId="65" xfId="0" applyFont="1" applyFill="1" applyBorder="1" applyAlignment="1">
      <alignment horizontal="center" vertical="center" wrapText="1"/>
    </xf>
    <xf numFmtId="0" fontId="6" fillId="0" borderId="64"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164" fontId="8" fillId="0" borderId="55" xfId="0" applyNumberFormat="1" applyFont="1" applyBorder="1" applyAlignment="1" applyProtection="1">
      <alignment horizontal="center" vertical="center"/>
      <protection locked="0"/>
    </xf>
    <xf numFmtId="164" fontId="8" fillId="0" borderId="56" xfId="0" applyNumberFormat="1" applyFont="1" applyBorder="1" applyAlignment="1" applyProtection="1">
      <alignment horizontal="center" vertical="center"/>
      <protection locked="0"/>
    </xf>
    <xf numFmtId="0" fontId="5" fillId="3" borderId="57" xfId="0" applyFont="1" applyFill="1" applyBorder="1" applyAlignment="1">
      <alignment horizontal="center" vertical="center" wrapText="1"/>
    </xf>
    <xf numFmtId="0" fontId="17" fillId="4" borderId="46" xfId="0" applyFont="1" applyFill="1" applyBorder="1" applyAlignment="1">
      <alignment horizontal="left" vertical="center" wrapText="1"/>
    </xf>
    <xf numFmtId="0" fontId="17" fillId="4" borderId="44" xfId="0" applyFont="1" applyFill="1" applyBorder="1" applyAlignment="1">
      <alignment horizontal="left" vertical="center" wrapText="1"/>
    </xf>
    <xf numFmtId="0" fontId="17" fillId="4" borderId="48" xfId="0" applyFont="1" applyFill="1" applyBorder="1" applyAlignment="1">
      <alignment horizontal="left" vertical="center" wrapText="1"/>
    </xf>
    <xf numFmtId="0" fontId="17" fillId="4" borderId="49" xfId="0" applyFont="1" applyFill="1" applyBorder="1" applyAlignment="1">
      <alignment horizontal="left" vertical="center" wrapText="1"/>
    </xf>
    <xf numFmtId="0" fontId="5" fillId="3" borderId="62"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0" fillId="5" borderId="23" xfId="0" applyFill="1" applyBorder="1" applyAlignment="1">
      <alignment horizontal="center"/>
    </xf>
    <xf numFmtId="0" fontId="0" fillId="5" borderId="24" xfId="0" applyFill="1" applyBorder="1" applyAlignment="1">
      <alignment horizontal="center"/>
    </xf>
    <xf numFmtId="0" fontId="0" fillId="5" borderId="29" xfId="0" applyFill="1" applyBorder="1" applyAlignment="1">
      <alignment horizontal="center"/>
    </xf>
    <xf numFmtId="0" fontId="5" fillId="3" borderId="53"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12" borderId="51" xfId="0" applyFont="1" applyFill="1" applyBorder="1" applyAlignment="1">
      <alignment horizontal="left" vertical="center" wrapText="1"/>
    </xf>
    <xf numFmtId="0" fontId="11" fillId="12" borderId="28" xfId="0" applyFont="1" applyFill="1" applyBorder="1" applyAlignment="1">
      <alignment horizontal="left" vertical="center" wrapText="1"/>
    </xf>
    <xf numFmtId="0" fontId="11" fillId="12" borderId="52" xfId="0" applyFont="1" applyFill="1" applyBorder="1" applyAlignment="1">
      <alignment horizontal="left" vertical="center" wrapText="1"/>
    </xf>
    <xf numFmtId="0" fontId="21" fillId="3" borderId="23" xfId="0" applyFont="1" applyFill="1" applyBorder="1" applyAlignment="1">
      <alignment horizontal="center" vertical="top" wrapText="1"/>
    </xf>
    <xf numFmtId="0" fontId="21" fillId="3" borderId="24" xfId="0" applyFont="1" applyFill="1" applyBorder="1" applyAlignment="1">
      <alignment horizontal="center" vertical="top" wrapText="1"/>
    </xf>
    <xf numFmtId="0" fontId="21" fillId="3" borderId="29" xfId="0" applyFont="1" applyFill="1" applyBorder="1" applyAlignment="1">
      <alignment horizontal="center" vertical="top" wrapText="1"/>
    </xf>
    <xf numFmtId="0" fontId="0" fillId="0" borderId="62" xfId="0" applyBorder="1" applyAlignment="1" applyProtection="1">
      <alignment horizontal="center" wrapText="1"/>
      <protection locked="0"/>
    </xf>
    <xf numFmtId="0" fontId="0" fillId="0" borderId="58" xfId="0" applyBorder="1" applyAlignment="1" applyProtection="1">
      <alignment horizontal="center"/>
      <protection locked="0"/>
    </xf>
    <xf numFmtId="0" fontId="0" fillId="0" borderId="63" xfId="0" applyBorder="1" applyAlignment="1" applyProtection="1">
      <alignment horizontal="center"/>
      <protection locked="0"/>
    </xf>
    <xf numFmtId="0" fontId="21" fillId="3" borderId="24" xfId="0" applyFont="1" applyFill="1" applyBorder="1" applyAlignment="1">
      <alignment horizontal="center" vertical="top"/>
    </xf>
    <xf numFmtId="0" fontId="0" fillId="3" borderId="29" xfId="0" applyFill="1" applyBorder="1" applyAlignment="1">
      <alignment horizontal="center" vertical="top"/>
    </xf>
    <xf numFmtId="0" fontId="0" fillId="0" borderId="37" xfId="0"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14" fontId="0" fillId="0" borderId="25"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167" fontId="0" fillId="0" borderId="37" xfId="3" applyNumberFormat="1" applyFont="1" applyBorder="1" applyAlignment="1" applyProtection="1">
      <alignment horizontal="center" vertical="center" wrapText="1"/>
      <protection locked="0"/>
    </xf>
    <xf numFmtId="167" fontId="0" fillId="0" borderId="37" xfId="3" applyNumberFormat="1" applyFont="1" applyBorder="1" applyAlignment="1" applyProtection="1">
      <alignment horizontal="center" vertical="center"/>
      <protection locked="0"/>
    </xf>
    <xf numFmtId="167" fontId="0" fillId="0" borderId="78" xfId="3" applyNumberFormat="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 borderId="5" xfId="0" applyFill="1" applyBorder="1" applyAlignment="1">
      <alignment horizontal="center" vertical="center" wrapText="1"/>
    </xf>
    <xf numFmtId="43" fontId="0" fillId="0" borderId="25" xfId="5" applyFont="1" applyFill="1" applyBorder="1" applyAlignment="1" applyProtection="1">
      <alignment horizontal="center" vertical="center" wrapText="1"/>
      <protection locked="0"/>
    </xf>
    <xf numFmtId="169" fontId="0" fillId="0" borderId="20" xfId="0" applyNumberFormat="1" applyBorder="1" applyAlignment="1" applyProtection="1">
      <alignment horizontal="center" vertical="center" wrapText="1"/>
      <protection locked="0"/>
    </xf>
    <xf numFmtId="169" fontId="0" fillId="0" borderId="26" xfId="0" applyNumberFormat="1" applyBorder="1" applyAlignment="1" applyProtection="1">
      <alignment horizontal="center" vertical="center" wrapText="1"/>
      <protection locked="0"/>
    </xf>
    <xf numFmtId="169" fontId="0" fillId="0" borderId="34" xfId="0" applyNumberFormat="1" applyBorder="1" applyAlignment="1" applyProtection="1">
      <alignment horizontal="center" vertical="center" wrapText="1"/>
      <protection locked="0"/>
    </xf>
    <xf numFmtId="168" fontId="0" fillId="0" borderId="5" xfId="3" applyNumberFormat="1" applyFont="1" applyBorder="1" applyAlignment="1" applyProtection="1">
      <alignment horizontal="center" vertical="center" wrapText="1"/>
      <protection locked="0"/>
    </xf>
    <xf numFmtId="168" fontId="0" fillId="0" borderId="4" xfId="3" applyNumberFormat="1" applyFont="1"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14" fontId="0" fillId="0" borderId="4" xfId="0" applyNumberFormat="1" applyBorder="1" applyAlignment="1" applyProtection="1">
      <alignment horizontal="center" vertical="center" wrapText="1"/>
      <protection locked="0"/>
    </xf>
    <xf numFmtId="14" fontId="0" fillId="0" borderId="32" xfId="0" applyNumberFormat="1" applyBorder="1" applyAlignment="1" applyProtection="1">
      <alignment horizontal="center" vertical="center" wrapText="1"/>
      <protection locked="0"/>
    </xf>
    <xf numFmtId="0" fontId="0" fillId="0" borderId="37" xfId="5" applyNumberFormat="1" applyFont="1" applyBorder="1" applyAlignment="1" applyProtection="1">
      <alignment horizontal="center" vertical="center" wrapText="1"/>
      <protection locked="0"/>
    </xf>
    <xf numFmtId="0" fontId="0" fillId="0" borderId="37" xfId="5" applyNumberFormat="1" applyFont="1" applyBorder="1" applyAlignment="1" applyProtection="1">
      <alignment horizontal="center" vertical="center"/>
      <protection locked="0"/>
    </xf>
    <xf numFmtId="0" fontId="0" fillId="0" borderId="78" xfId="5" applyNumberFormat="1" applyFont="1" applyBorder="1" applyAlignment="1" applyProtection="1">
      <alignment horizontal="center" vertical="center"/>
      <protection locked="0"/>
    </xf>
    <xf numFmtId="169" fontId="0" fillId="0" borderId="5" xfId="0" applyNumberFormat="1" applyBorder="1" applyAlignment="1" applyProtection="1">
      <alignment horizontal="center" vertical="center" wrapText="1"/>
      <protection locked="0"/>
    </xf>
    <xf numFmtId="169" fontId="0" fillId="0" borderId="5" xfId="0" applyNumberFormat="1" applyBorder="1" applyAlignment="1" applyProtection="1">
      <alignment horizontal="center" vertical="center"/>
      <protection locked="0"/>
    </xf>
    <xf numFmtId="169" fontId="0" fillId="0" borderId="4" xfId="0" applyNumberFormat="1" applyBorder="1" applyAlignment="1" applyProtection="1">
      <alignment horizontal="center" vertical="center"/>
      <protection locked="0"/>
    </xf>
    <xf numFmtId="0" fontId="5" fillId="3" borderId="72" xfId="0" applyFont="1" applyFill="1" applyBorder="1" applyAlignment="1">
      <alignment horizontal="center" vertical="center"/>
    </xf>
    <xf numFmtId="0" fontId="35" fillId="3" borderId="73" xfId="0" applyFont="1" applyFill="1" applyBorder="1" applyAlignment="1">
      <alignment horizontal="center" vertical="center"/>
    </xf>
    <xf numFmtId="0" fontId="35" fillId="3" borderId="74" xfId="0" applyFont="1" applyFill="1" applyBorder="1" applyAlignment="1">
      <alignment horizontal="center" vertical="center"/>
    </xf>
    <xf numFmtId="14" fontId="0" fillId="0" borderId="5"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14" fontId="0" fillId="0" borderId="20" xfId="0" applyNumberFormat="1" applyBorder="1" applyAlignment="1" applyProtection="1">
      <alignment horizontal="center" vertical="center" wrapText="1"/>
      <protection locked="0"/>
    </xf>
    <xf numFmtId="14" fontId="0" fillId="0" borderId="26"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6" fillId="4" borderId="79" xfId="0" applyFont="1" applyFill="1" applyBorder="1" applyAlignment="1">
      <alignment vertical="center" wrapText="1"/>
    </xf>
    <xf numFmtId="0" fontId="6" fillId="4" borderId="80" xfId="0" applyFont="1" applyFill="1" applyBorder="1" applyAlignment="1">
      <alignment vertical="center" wrapText="1"/>
    </xf>
    <xf numFmtId="0" fontId="34"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65" xfId="0" applyFont="1" applyFill="1" applyBorder="1" applyAlignment="1">
      <alignment horizontal="center" vertical="center"/>
    </xf>
    <xf numFmtId="0" fontId="0" fillId="3" borderId="66" xfId="0" applyFill="1" applyBorder="1" applyAlignment="1">
      <alignment horizontal="center" vertical="center"/>
    </xf>
    <xf numFmtId="49" fontId="0" fillId="12" borderId="23" xfId="0" applyNumberFormat="1" applyFill="1" applyBorder="1" applyAlignment="1">
      <alignment horizontal="left" vertical="top" wrapText="1"/>
    </xf>
    <xf numFmtId="49" fontId="0" fillId="12" borderId="24" xfId="0" applyNumberFormat="1" applyFill="1" applyBorder="1" applyAlignment="1">
      <alignment horizontal="left" vertical="top" wrapText="1"/>
    </xf>
    <xf numFmtId="49" fontId="0" fillId="12" borderId="24" xfId="0" applyNumberFormat="1" applyFill="1" applyBorder="1" applyAlignment="1">
      <alignment horizontal="left" vertical="top"/>
    </xf>
    <xf numFmtId="49" fontId="0" fillId="12" borderId="29" xfId="0" applyNumberFormat="1" applyFill="1" applyBorder="1" applyAlignment="1">
      <alignment horizontal="left" vertical="top"/>
    </xf>
    <xf numFmtId="2" fontId="30" fillId="7" borderId="23" xfId="0" applyNumberFormat="1" applyFont="1" applyFill="1" applyBorder="1" applyAlignment="1">
      <alignment horizontal="center" vertical="top" wrapText="1"/>
    </xf>
    <xf numFmtId="2" fontId="30" fillId="7" borderId="24" xfId="0" applyNumberFormat="1" applyFont="1" applyFill="1" applyBorder="1" applyAlignment="1">
      <alignment horizontal="center" vertical="top" wrapText="1"/>
    </xf>
    <xf numFmtId="2" fontId="30" fillId="7" borderId="29" xfId="0" applyNumberFormat="1" applyFont="1" applyFill="1" applyBorder="1" applyAlignment="1">
      <alignment horizontal="center" vertical="top" wrapText="1"/>
    </xf>
  </cellXfs>
  <cellStyles count="6">
    <cellStyle name="Comma" xfId="5" builtinId="3"/>
    <cellStyle name="Comma 2" xfId="1" xr:uid="{C59451C1-0214-4769-94FD-6D0942DE964E}"/>
    <cellStyle name="Currency" xfId="3" builtinId="4"/>
    <cellStyle name="Hyperlink" xfId="4" builtinId="8"/>
    <cellStyle name="Normal" xfId="0" builtinId="0"/>
    <cellStyle name="Percent 2" xfId="2" xr:uid="{CD754EB6-EC82-456E-A3E9-A9A81297354C}"/>
  </cellStyles>
  <dxfs count="115">
    <dxf>
      <font>
        <color theme="1"/>
      </font>
      <fill>
        <patternFill>
          <bgColor theme="1"/>
        </patternFill>
      </fill>
    </dxf>
    <dxf>
      <font>
        <strike/>
        <color theme="0" tint="-0.24994659260841701"/>
      </font>
      <fill>
        <patternFill>
          <bgColor theme="1"/>
        </patternFill>
      </fill>
    </dxf>
    <dxf>
      <font>
        <strike/>
        <color theme="1"/>
      </font>
      <fill>
        <patternFill>
          <bgColor theme="1"/>
        </patternFill>
      </fill>
    </dxf>
    <dxf>
      <font>
        <strike/>
        <color theme="0" tint="-0.34998626667073579"/>
      </font>
      <fill>
        <patternFill>
          <bgColor theme="0" tint="-0.2499465926084170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ill>
        <patternFill>
          <bgColor rgb="FFFFFF00"/>
        </patternFill>
      </fill>
    </dxf>
    <dxf>
      <font>
        <strike/>
        <color theme="0" tint="-0.24994659260841701"/>
      </font>
      <fill>
        <patternFill>
          <bgColor theme="0" tint="-0.14996795556505021"/>
        </patternFill>
      </fill>
    </dxf>
    <dxf>
      <font>
        <strike/>
        <color theme="0" tint="-0.24994659260841701"/>
      </font>
      <fill>
        <patternFill>
          <bgColor theme="0" tint="-0.34998626667073579"/>
        </patternFill>
      </fill>
    </dxf>
    <dxf>
      <font>
        <strike/>
        <color theme="0" tint="-0.34998626667073579"/>
      </font>
      <fill>
        <patternFill>
          <bgColor theme="0" tint="-0.2499465926084170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34998626667073579"/>
      </font>
      <fill>
        <patternFill>
          <bgColor theme="0" tint="-0.2499465926084170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val="0"/>
        <color theme="1"/>
      </font>
      <fill>
        <patternFill patternType="none">
          <bgColor auto="1"/>
        </patternFill>
      </fill>
    </dxf>
    <dxf>
      <font>
        <strike/>
        <color theme="0" tint="-0.24994659260841701"/>
      </font>
      <fill>
        <patternFill>
          <bgColor theme="0" tint="-0.34998626667073579"/>
        </patternFill>
      </fill>
    </dxf>
    <dxf>
      <font>
        <strike/>
        <color theme="0" tint="-0.34998626667073579"/>
      </font>
      <fill>
        <patternFill>
          <bgColor theme="0" tint="-0.2499465926084170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24994659260841701"/>
      </font>
      <fill>
        <patternFill>
          <bgColor theme="2"/>
        </patternFill>
      </fill>
    </dxf>
    <dxf>
      <font>
        <strike/>
        <color theme="0" tint="-0.24994659260841701"/>
      </font>
      <fill>
        <patternFill>
          <bgColor theme="2"/>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24994659260841701"/>
      </font>
      <fill>
        <patternFill>
          <bgColor theme="0" tint="-0.1499679555650502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24994659260841701"/>
      </font>
      <fill>
        <patternFill>
          <bgColor theme="2" tint="-9.9948118533890809E-2"/>
        </patternFill>
      </fill>
    </dxf>
    <dxf>
      <font>
        <strike/>
        <color theme="0" tint="-0.34998626667073579"/>
      </font>
      <fill>
        <patternFill>
          <fgColor auto="1"/>
          <bgColor theme="0" tint="-0.24994659260841701"/>
        </patternFill>
      </fill>
    </dxf>
    <dxf>
      <font>
        <strike/>
        <color theme="0" tint="-0.34998626667073579"/>
      </font>
      <fill>
        <patternFill>
          <fgColor theme="0" tint="-0.24994659260841701"/>
          <bgColor theme="0" tint="-0.24994659260841701"/>
        </patternFill>
      </fill>
    </dxf>
    <dxf>
      <font>
        <strike/>
        <color theme="0" tint="-0.34998626667073579"/>
      </font>
      <fill>
        <patternFill>
          <fgColor theme="0" tint="-0.2499465926084170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24994659260841701"/>
      </font>
      <fill>
        <patternFill>
          <bgColor theme="2" tint="-9.9948118533890809E-2"/>
        </patternFill>
      </fill>
    </dxf>
    <dxf>
      <fill>
        <patternFill>
          <bgColor theme="9" tint="-0.499984740745262"/>
        </patternFill>
      </fill>
    </dxf>
    <dxf>
      <fill>
        <patternFill>
          <bgColor theme="9"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theme="0" tint="-0.24994659260841701"/>
          <bgColor theme="0" tint="-0.24994659260841701"/>
        </patternFill>
      </fill>
    </dxf>
    <dxf>
      <font>
        <strike/>
        <color theme="0" tint="-0.34998626667073579"/>
      </font>
      <fill>
        <patternFill>
          <fgColor auto="1"/>
          <bgColor theme="0" tint="-0.24994659260841701"/>
        </patternFill>
      </fill>
    </dxf>
    <dxf>
      <font>
        <strike/>
        <color theme="0" tint="-0.34998626667073579"/>
      </font>
      <fill>
        <patternFill>
          <fgColor auto="1"/>
          <bgColor theme="0" tint="-0.24994659260841701"/>
        </patternFill>
      </fill>
    </dxf>
    <dxf>
      <font>
        <strike/>
        <color theme="0" tint="-0.24994659260841701"/>
      </font>
      <fill>
        <patternFill>
          <bgColor theme="2" tint="-9.9948118533890809E-2"/>
        </patternFill>
      </fill>
    </dxf>
    <dxf>
      <font>
        <strike/>
        <color theme="0" tint="-0.34998626667073579"/>
      </font>
      <fill>
        <patternFill>
          <bgColor theme="0" tint="-0.24994659260841701"/>
        </patternFill>
      </fill>
    </dxf>
    <dxf>
      <font>
        <strike/>
        <color theme="0" tint="-0.34998626667073579"/>
      </font>
      <fill>
        <patternFill>
          <bgColor theme="0" tint="-0.24994659260841701"/>
        </patternFill>
      </fill>
    </dxf>
    <dxf>
      <fill>
        <patternFill patternType="solid">
          <fgColor theme="0" tint="-0.14999847407452621"/>
          <bgColor theme="0" tint="-0.14999847407452621"/>
        </patternFill>
      </fill>
    </dxf>
    <dxf>
      <fill>
        <patternFill>
          <bgColor theme="0" tint="-0.14996795556505021"/>
        </patternFill>
      </fill>
    </dxf>
    <dxf>
      <fill>
        <patternFill patternType="none">
          <fgColor indexed="64"/>
          <bgColor auto="1"/>
        </patternFill>
      </fill>
    </dxf>
    <dxf>
      <font>
        <b/>
        <color theme="0"/>
      </font>
      <fill>
        <patternFill patternType="solid">
          <fgColor theme="4"/>
          <bgColor theme="4"/>
        </patternFill>
      </fill>
    </dxf>
    <dxf>
      <font>
        <b/>
        <color theme="0"/>
      </font>
      <fill>
        <patternFill patternType="solid">
          <fgColor theme="4"/>
          <bgColor theme="4"/>
        </patternFill>
      </fill>
    </dxf>
    <dxf>
      <border>
        <top style="double">
          <color theme="1"/>
        </top>
      </border>
    </dxf>
    <dxf>
      <font>
        <b/>
        <color theme="0"/>
      </font>
      <fill>
        <patternFill patternType="solid">
          <fgColor theme="4"/>
          <bgColor theme="4"/>
        </patternFill>
      </fill>
      <border>
        <bottom style="medium">
          <color theme="1"/>
        </bottom>
      </border>
    </dxf>
    <dxf>
      <font>
        <color theme="1"/>
      </font>
      <border>
        <top style="medium">
          <color theme="1"/>
        </top>
        <bottom style="medium">
          <color theme="1"/>
        </bottom>
      </border>
    </dxf>
    <dxf>
      <fill>
        <patternFill patternType="solid">
          <fgColor theme="0" tint="-0.14999847407452621"/>
          <bgColor theme="0" tint="-0.14999847407452621"/>
        </patternFill>
      </fill>
    </dxf>
    <dxf>
      <fill>
        <patternFill>
          <bgColor theme="0" tint="-0.14996795556505021"/>
        </patternFill>
      </fill>
    </dxf>
    <dxf>
      <fill>
        <patternFill patternType="solid">
          <fgColor theme="0" tint="-0.14996795556505021"/>
          <bgColor theme="0"/>
        </patternFill>
      </fill>
    </dxf>
    <dxf>
      <font>
        <b/>
        <color theme="0"/>
      </font>
      <fill>
        <patternFill patternType="solid">
          <fgColor theme="4"/>
          <bgColor theme="4"/>
        </patternFill>
      </fill>
    </dxf>
    <dxf>
      <font>
        <b/>
        <color theme="0"/>
      </font>
      <fill>
        <patternFill patternType="solid">
          <fgColor theme="4"/>
          <bgColor theme="4"/>
        </patternFill>
      </fill>
    </dxf>
    <dxf>
      <border>
        <top style="double">
          <color theme="1"/>
        </top>
      </border>
    </dxf>
    <dxf>
      <font>
        <b/>
        <color theme="0"/>
      </font>
      <fill>
        <patternFill patternType="solid">
          <fgColor theme="4"/>
          <bgColor theme="4"/>
        </patternFill>
      </fill>
      <border>
        <bottom style="medium">
          <color theme="1"/>
        </bottom>
      </border>
    </dxf>
    <dxf>
      <font>
        <color theme="1"/>
      </font>
      <border>
        <top style="medium">
          <color theme="1"/>
        </top>
        <bottom style="medium">
          <color theme="1"/>
        </bottom>
      </border>
    </dxf>
  </dxfs>
  <tableStyles count="2" defaultTableStyle="TableStyleMedium2" defaultPivotStyle="PivotStyleLight16">
    <tableStyle name="TableStyleMedium16 2" pivot="0" count="8" xr9:uid="{4AD6654F-C059-418B-B0FA-57E02ACDF08B}">
      <tableStyleElement type="wholeTable" dxfId="114"/>
      <tableStyleElement type="headerRow" dxfId="113"/>
      <tableStyleElement type="totalRow" dxfId="112"/>
      <tableStyleElement type="firstColumn" dxfId="111"/>
      <tableStyleElement type="lastColumn" dxfId="110"/>
      <tableStyleElement type="firstRowStripe" dxfId="109"/>
      <tableStyleElement type="secondRowStripe" dxfId="108"/>
      <tableStyleElement type="firstColumnStripe" dxfId="107"/>
    </tableStyle>
    <tableStyle name="TableStyleMedium16 2 2" pivot="0" count="8" xr9:uid="{D8B9ADD2-D9FF-4FB4-B4E1-687F6EADA3E0}">
      <tableStyleElement type="wholeTable" dxfId="106"/>
      <tableStyleElement type="headerRow" dxfId="105"/>
      <tableStyleElement type="totalRow" dxfId="104"/>
      <tableStyleElement type="firstColumn" dxfId="103"/>
      <tableStyleElement type="lastColumn" dxfId="102"/>
      <tableStyleElement type="firstRowStripe" dxfId="101"/>
      <tableStyleElement type="secondRowStripe" dxfId="100"/>
      <tableStyleElement type="firstColumnStripe" dxfId="99"/>
    </tableStyle>
  </tableStyles>
  <colors>
    <mruColors>
      <color rgb="FFFFCCFF"/>
      <color rgb="FF990099"/>
      <color rgb="FFFF6600"/>
      <color rgb="FF66FF33"/>
      <color rgb="FF99CCFF"/>
      <color rgb="FFFF33CC"/>
      <color rgb="FF3E8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dtcc.com/-/media/Files/Downloads/legal/issue-eligibility/eligibility/operational-arrangements.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17</xdr:row>
      <xdr:rowOff>243417</xdr:rowOff>
    </xdr:from>
    <xdr:to>
      <xdr:col>1</xdr:col>
      <xdr:colOff>148166</xdr:colOff>
      <xdr:row>18</xdr:row>
      <xdr:rowOff>211667</xdr:rowOff>
    </xdr:to>
    <xdr:sp macro="" textlink="">
      <xdr:nvSpPr>
        <xdr:cNvPr id="9" name="TextBox 1">
          <a:hlinkClick xmlns:r="http://schemas.openxmlformats.org/officeDocument/2006/relationships" r:id="rId1"/>
          <a:extLst>
            <a:ext uri="{FF2B5EF4-FFF2-40B4-BE49-F238E27FC236}">
              <a16:creationId xmlns:a16="http://schemas.microsoft.com/office/drawing/2014/main" id="{ACC81976-7691-414C-92F3-ED15E4C2AA86}"/>
            </a:ext>
          </a:extLst>
        </xdr:cNvPr>
        <xdr:cNvSpPr txBox="1"/>
      </xdr:nvSpPr>
      <xdr:spPr>
        <a:xfrm>
          <a:off x="10583" y="10787592"/>
          <a:ext cx="2280708" cy="2349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u="sng">
              <a:solidFill>
                <a:srgbClr val="00B0F0"/>
              </a:solidFill>
            </a:rPr>
            <a:t>DTC's</a:t>
          </a:r>
          <a:r>
            <a:rPr lang="en-US" sz="1200" b="0" u="sng" baseline="0">
              <a:solidFill>
                <a:srgbClr val="00B0F0"/>
              </a:solidFill>
            </a:rPr>
            <a:t> Operational Arrangements</a:t>
          </a:r>
          <a:endParaRPr lang="en-US" sz="1200" b="0" u="sng">
            <a:solidFill>
              <a:srgbClr val="00B0F0"/>
            </a:solidFill>
          </a:endParaRPr>
        </a:p>
      </xdr:txBody>
    </xdr:sp>
    <xdr:clientData/>
  </xdr:twoCellAnchor>
  <xdr:twoCellAnchor editAs="oneCell">
    <xdr:from>
      <xdr:col>2</xdr:col>
      <xdr:colOff>409576</xdr:colOff>
      <xdr:row>0</xdr:row>
      <xdr:rowOff>156413</xdr:rowOff>
    </xdr:from>
    <xdr:to>
      <xdr:col>6</xdr:col>
      <xdr:colOff>114300</xdr:colOff>
      <xdr:row>0</xdr:row>
      <xdr:rowOff>732365</xdr:rowOff>
    </xdr:to>
    <xdr:pic>
      <xdr:nvPicPr>
        <xdr:cNvPr id="3" name="Picture 10">
          <a:extLst>
            <a:ext uri="{FF2B5EF4-FFF2-40B4-BE49-F238E27FC236}">
              <a16:creationId xmlns:a16="http://schemas.microsoft.com/office/drawing/2014/main" id="{86DB2498-A569-4FC3-703C-DE2A7401AFE2}"/>
            </a:ext>
          </a:extLst>
        </xdr:cNvPr>
        <xdr:cNvPicPr>
          <a:picLocks noChangeAspect="1"/>
        </xdr:cNvPicPr>
      </xdr:nvPicPr>
      <xdr:blipFill>
        <a:blip xmlns:r="http://schemas.openxmlformats.org/officeDocument/2006/relationships" r:embed="rId2"/>
        <a:stretch>
          <a:fillRect/>
        </a:stretch>
      </xdr:blipFill>
      <xdr:spPr>
        <a:xfrm>
          <a:off x="3714751" y="156413"/>
          <a:ext cx="2143124" cy="575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3051762</xdr:colOff>
      <xdr:row>0</xdr:row>
      <xdr:rowOff>125078</xdr:rowOff>
    </xdr:from>
    <xdr:to>
      <xdr:col>2</xdr:col>
      <xdr:colOff>984836</xdr:colOff>
      <xdr:row>0</xdr:row>
      <xdr:rowOff>701030</xdr:rowOff>
    </xdr:to>
    <xdr:pic>
      <xdr:nvPicPr>
        <xdr:cNvPr id="6" name="Picture 2">
          <a:extLst>
            <a:ext uri="{FF2B5EF4-FFF2-40B4-BE49-F238E27FC236}">
              <a16:creationId xmlns:a16="http://schemas.microsoft.com/office/drawing/2014/main" id="{162A411F-0EBC-4D62-9ED7-2C7D8892B87C}"/>
            </a:ext>
          </a:extLst>
        </xdr:cNvPr>
        <xdr:cNvPicPr>
          <a:picLocks noChangeAspect="1"/>
        </xdr:cNvPicPr>
      </xdr:nvPicPr>
      <xdr:blipFill>
        <a:blip xmlns:r="http://schemas.openxmlformats.org/officeDocument/2006/relationships" r:embed="rId1"/>
        <a:stretch>
          <a:fillRect/>
        </a:stretch>
      </xdr:blipFill>
      <xdr:spPr>
        <a:xfrm>
          <a:off x="3947112" y="125078"/>
          <a:ext cx="2143124" cy="575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2600325</xdr:colOff>
      <xdr:row>0</xdr:row>
      <xdr:rowOff>76200</xdr:rowOff>
    </xdr:from>
    <xdr:to>
      <xdr:col>2</xdr:col>
      <xdr:colOff>1190624</xdr:colOff>
      <xdr:row>0</xdr:row>
      <xdr:rowOff>652152</xdr:rowOff>
    </xdr:to>
    <xdr:pic>
      <xdr:nvPicPr>
        <xdr:cNvPr id="4" name="Picture 2">
          <a:extLst>
            <a:ext uri="{FF2B5EF4-FFF2-40B4-BE49-F238E27FC236}">
              <a16:creationId xmlns:a16="http://schemas.microsoft.com/office/drawing/2014/main" id="{8376A879-60DA-4AFA-89B5-6CAEC9D97C7A}"/>
            </a:ext>
          </a:extLst>
        </xdr:cNvPr>
        <xdr:cNvPicPr>
          <a:picLocks noChangeAspect="1"/>
        </xdr:cNvPicPr>
      </xdr:nvPicPr>
      <xdr:blipFill>
        <a:blip xmlns:r="http://schemas.openxmlformats.org/officeDocument/2006/relationships" r:embed="rId1"/>
        <a:stretch>
          <a:fillRect/>
        </a:stretch>
      </xdr:blipFill>
      <xdr:spPr>
        <a:xfrm>
          <a:off x="3495675" y="76200"/>
          <a:ext cx="2143124" cy="575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3057525</xdr:colOff>
      <xdr:row>0</xdr:row>
      <xdr:rowOff>104775</xdr:rowOff>
    </xdr:from>
    <xdr:to>
      <xdr:col>2</xdr:col>
      <xdr:colOff>1076324</xdr:colOff>
      <xdr:row>0</xdr:row>
      <xdr:rowOff>680727</xdr:rowOff>
    </xdr:to>
    <xdr:pic>
      <xdr:nvPicPr>
        <xdr:cNvPr id="4" name="Picture 2">
          <a:extLst>
            <a:ext uri="{FF2B5EF4-FFF2-40B4-BE49-F238E27FC236}">
              <a16:creationId xmlns:a16="http://schemas.microsoft.com/office/drawing/2014/main" id="{4B402FE1-C980-414B-AB15-C3217BAF9BD4}"/>
            </a:ext>
          </a:extLst>
        </xdr:cNvPr>
        <xdr:cNvPicPr>
          <a:picLocks noChangeAspect="1"/>
        </xdr:cNvPicPr>
      </xdr:nvPicPr>
      <xdr:blipFill>
        <a:blip xmlns:r="http://schemas.openxmlformats.org/officeDocument/2006/relationships" r:embed="rId1"/>
        <a:stretch>
          <a:fillRect/>
        </a:stretch>
      </xdr:blipFill>
      <xdr:spPr>
        <a:xfrm>
          <a:off x="3857625" y="104775"/>
          <a:ext cx="2143124" cy="575952"/>
        </a:xfrm>
        <a:prstGeom prst="rect">
          <a:avLst/>
        </a:prstGeom>
      </xdr:spPr>
    </xdr:pic>
    <xdr:clientData/>
  </xdr:twoCellAnchor>
</xdr:wsDr>
</file>

<file path=xl/theme/theme1.xml><?xml version="1.0" encoding="utf-8"?>
<a:theme xmlns:a="http://schemas.openxmlformats.org/drawingml/2006/main" name="Office Theme">
  <a:themeElements>
    <a:clrScheme name="DTCC">
      <a:dk1>
        <a:sysClr val="windowText" lastClr="000000"/>
      </a:dk1>
      <a:lt1>
        <a:srgbClr val="FFFFFF"/>
      </a:lt1>
      <a:dk2>
        <a:srgbClr val="7F7F7F"/>
      </a:dk2>
      <a:lt2>
        <a:srgbClr val="FBF9F3"/>
      </a:lt2>
      <a:accent1>
        <a:srgbClr val="0E5447"/>
      </a:accent1>
      <a:accent2>
        <a:srgbClr val="F5EAD9"/>
      </a:accent2>
      <a:accent3>
        <a:srgbClr val="FF7540"/>
      </a:accent3>
      <a:accent4>
        <a:srgbClr val="FFA700"/>
      </a:accent4>
      <a:accent5>
        <a:srgbClr val="F6C544"/>
      </a:accent5>
      <a:accent6>
        <a:srgbClr val="B8E0D5"/>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tcc.com/-/media/Files/Downloads/legal/fee-guides/DTC-Fee-Schedule.pdf" TargetMode="External"/><Relationship Id="rId1" Type="http://schemas.openxmlformats.org/officeDocument/2006/relationships/hyperlink" Target="https://www.dtcc.com/asset-services/corporate-actions-processing/reorganiza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4DAA-2E4D-43ED-9C2F-1E2B9E143D4E}">
  <sheetPr>
    <tabColor theme="1" tint="0.34998626667073579"/>
  </sheetPr>
  <dimension ref="A1:J20"/>
  <sheetViews>
    <sheetView tabSelected="1" topLeftCell="A11" zoomScale="115" zoomScaleNormal="115" workbookViewId="0">
      <selection activeCell="A17" sqref="A17:I17"/>
    </sheetView>
  </sheetViews>
  <sheetFormatPr defaultColWidth="9.1796875" defaultRowHeight="12.5" x14ac:dyDescent="0.25"/>
  <cols>
    <col min="1" max="1" width="32.1796875" style="3" customWidth="1"/>
    <col min="2" max="2" width="17.453125" style="3" customWidth="1"/>
    <col min="3" max="8" width="9.1796875" style="3"/>
    <col min="9" max="9" width="42.26953125" style="3" customWidth="1"/>
    <col min="10" max="10" width="36.54296875" style="3" bestFit="1" customWidth="1"/>
    <col min="11" max="16384" width="9.1796875" style="3"/>
  </cols>
  <sheetData>
    <row r="1" spans="1:10" ht="66" customHeight="1" thickBot="1" x14ac:dyDescent="0.3">
      <c r="A1" s="125"/>
      <c r="B1" s="125"/>
      <c r="C1" s="125"/>
      <c r="D1" s="125"/>
      <c r="E1" s="125"/>
      <c r="F1" s="125"/>
      <c r="G1" s="125"/>
      <c r="H1" s="125"/>
      <c r="I1" s="126"/>
      <c r="J1" s="8"/>
    </row>
    <row r="2" spans="1:10" ht="26.25" customHeight="1" x14ac:dyDescent="0.25">
      <c r="A2" s="127" t="s">
        <v>0</v>
      </c>
      <c r="B2" s="128"/>
      <c r="C2" s="128"/>
      <c r="D2" s="128"/>
      <c r="E2" s="128"/>
      <c r="F2" s="128"/>
      <c r="G2" s="128"/>
      <c r="H2" s="128"/>
      <c r="I2" s="129"/>
    </row>
    <row r="3" spans="1:10" ht="37.5" customHeight="1" x14ac:dyDescent="0.25">
      <c r="A3" s="130" t="s">
        <v>311</v>
      </c>
      <c r="B3" s="131"/>
      <c r="C3" s="131"/>
      <c r="D3" s="131"/>
      <c r="E3" s="131"/>
      <c r="F3" s="131"/>
      <c r="G3" s="131"/>
      <c r="H3" s="131"/>
      <c r="I3" s="132"/>
      <c r="J3" s="9"/>
    </row>
    <row r="4" spans="1:10" ht="18" customHeight="1" x14ac:dyDescent="0.25">
      <c r="A4" s="133" t="s">
        <v>188</v>
      </c>
      <c r="B4" s="134"/>
      <c r="C4" s="134"/>
      <c r="D4" s="134"/>
      <c r="E4" s="134"/>
      <c r="F4" s="134"/>
      <c r="G4" s="134"/>
      <c r="H4" s="134"/>
      <c r="I4" s="135"/>
      <c r="J4" s="9"/>
    </row>
    <row r="5" spans="1:10" ht="20.25" customHeight="1" x14ac:dyDescent="0.25">
      <c r="A5" s="136" t="s">
        <v>187</v>
      </c>
      <c r="B5" s="137"/>
      <c r="C5" s="137"/>
      <c r="D5" s="137"/>
      <c r="E5" s="137"/>
      <c r="F5" s="137"/>
      <c r="G5" s="137"/>
      <c r="H5" s="137"/>
      <c r="I5" s="138"/>
      <c r="J5" s="9"/>
    </row>
    <row r="6" spans="1:10" ht="152.25" customHeight="1" thickBot="1" x14ac:dyDescent="0.3">
      <c r="A6" s="139" t="s">
        <v>245</v>
      </c>
      <c r="B6" s="140"/>
      <c r="C6" s="140"/>
      <c r="D6" s="140"/>
      <c r="E6" s="140"/>
      <c r="F6" s="140"/>
      <c r="G6" s="140"/>
      <c r="H6" s="140"/>
      <c r="I6" s="141"/>
      <c r="J6" s="9"/>
    </row>
    <row r="7" spans="1:10" ht="22.5" customHeight="1" thickBot="1" x14ac:dyDescent="0.3">
      <c r="A7" s="142" t="s">
        <v>1</v>
      </c>
      <c r="B7" s="143"/>
      <c r="C7" s="143"/>
      <c r="D7" s="143"/>
      <c r="E7" s="143"/>
      <c r="F7" s="143"/>
      <c r="G7" s="143"/>
      <c r="H7" s="143"/>
      <c r="I7" s="144"/>
    </row>
    <row r="8" spans="1:10" ht="30" customHeight="1" x14ac:dyDescent="0.25">
      <c r="A8" s="11" t="s">
        <v>2</v>
      </c>
      <c r="B8" s="145"/>
      <c r="C8" s="145"/>
      <c r="D8" s="145"/>
      <c r="E8" s="145"/>
      <c r="F8" s="145"/>
      <c r="G8" s="145"/>
      <c r="H8" s="145"/>
      <c r="I8" s="146"/>
    </row>
    <row r="9" spans="1:10" ht="44.25" customHeight="1" x14ac:dyDescent="0.25">
      <c r="A9" s="12" t="s">
        <v>211</v>
      </c>
      <c r="B9" s="147"/>
      <c r="C9" s="147"/>
      <c r="D9" s="147"/>
      <c r="E9" s="147"/>
      <c r="F9" s="147"/>
      <c r="G9" s="147"/>
      <c r="H9" s="147"/>
      <c r="I9" s="148"/>
    </row>
    <row r="10" spans="1:10" ht="30" customHeight="1" x14ac:dyDescent="0.25">
      <c r="A10" s="13" t="s">
        <v>240</v>
      </c>
      <c r="B10" s="149"/>
      <c r="C10" s="149"/>
      <c r="D10" s="149"/>
      <c r="E10" s="149"/>
      <c r="F10" s="149"/>
      <c r="G10" s="149"/>
      <c r="H10" s="149"/>
      <c r="I10" s="150"/>
    </row>
    <row r="11" spans="1:10" ht="30" customHeight="1" x14ac:dyDescent="0.25">
      <c r="A11" s="13" t="s">
        <v>3</v>
      </c>
      <c r="B11" s="108"/>
      <c r="C11" s="108"/>
      <c r="D11" s="108"/>
      <c r="E11" s="108"/>
      <c r="F11" s="108"/>
      <c r="G11" s="108"/>
      <c r="H11" s="108"/>
      <c r="I11" s="109"/>
    </row>
    <row r="12" spans="1:10" ht="30" customHeight="1" x14ac:dyDescent="0.25">
      <c r="A12" s="14" t="s">
        <v>174</v>
      </c>
      <c r="B12" s="108"/>
      <c r="C12" s="108"/>
      <c r="D12" s="108"/>
      <c r="E12" s="108"/>
      <c r="F12" s="108"/>
      <c r="G12" s="108"/>
      <c r="H12" s="108"/>
      <c r="I12" s="109"/>
    </row>
    <row r="13" spans="1:10" ht="30" customHeight="1" x14ac:dyDescent="0.25">
      <c r="A13" s="14" t="s">
        <v>162</v>
      </c>
      <c r="B13" s="108"/>
      <c r="C13" s="108"/>
      <c r="D13" s="108"/>
      <c r="E13" s="108"/>
      <c r="F13" s="108"/>
      <c r="G13" s="108"/>
      <c r="H13" s="108"/>
      <c r="I13" s="109"/>
    </row>
    <row r="14" spans="1:10" ht="30" customHeight="1" x14ac:dyDescent="0.25">
      <c r="A14" s="13" t="s">
        <v>228</v>
      </c>
      <c r="B14" s="110"/>
      <c r="C14" s="111"/>
      <c r="D14" s="111"/>
      <c r="E14" s="111"/>
      <c r="F14" s="111"/>
      <c r="G14" s="111"/>
      <c r="H14" s="111"/>
      <c r="I14" s="112"/>
    </row>
    <row r="15" spans="1:10" ht="30" customHeight="1" thickBot="1" x14ac:dyDescent="0.3">
      <c r="A15" s="14" t="s">
        <v>229</v>
      </c>
      <c r="B15" s="113"/>
      <c r="C15" s="114"/>
      <c r="D15" s="114"/>
      <c r="E15" s="114"/>
      <c r="F15" s="114"/>
      <c r="G15" s="114"/>
      <c r="H15" s="114"/>
      <c r="I15" s="115"/>
    </row>
    <row r="16" spans="1:10" ht="37.5" customHeight="1" thickBot="1" x14ac:dyDescent="0.3">
      <c r="A16" s="116" t="s">
        <v>4</v>
      </c>
      <c r="B16" s="117"/>
      <c r="C16" s="117"/>
      <c r="D16" s="117"/>
      <c r="E16" s="117"/>
      <c r="F16" s="117"/>
      <c r="G16" s="117"/>
      <c r="H16" s="117"/>
      <c r="I16" s="118"/>
    </row>
    <row r="17" spans="1:10" ht="165.75" customHeight="1" x14ac:dyDescent="0.25">
      <c r="A17" s="119" t="s">
        <v>226</v>
      </c>
      <c r="B17" s="120"/>
      <c r="C17" s="120"/>
      <c r="D17" s="120"/>
      <c r="E17" s="120"/>
      <c r="F17" s="120"/>
      <c r="G17" s="120"/>
      <c r="H17" s="120"/>
      <c r="I17" s="121"/>
      <c r="J17" s="10"/>
    </row>
    <row r="18" spans="1:10" s="42" customFormat="1" ht="23.25" customHeight="1" x14ac:dyDescent="0.25">
      <c r="A18" s="122" t="s">
        <v>189</v>
      </c>
      <c r="B18" s="123"/>
      <c r="C18" s="123"/>
      <c r="D18" s="123"/>
      <c r="E18" s="123"/>
      <c r="F18" s="123"/>
      <c r="G18" s="123"/>
      <c r="H18" s="123"/>
      <c r="I18" s="124"/>
      <c r="J18" s="41"/>
    </row>
    <row r="19" spans="1:10" ht="24.75" customHeight="1" x14ac:dyDescent="0.25">
      <c r="A19" s="44"/>
      <c r="B19" s="39"/>
      <c r="C19" s="39"/>
      <c r="D19" s="39"/>
      <c r="E19" s="39"/>
      <c r="F19" s="39"/>
      <c r="G19" s="39"/>
      <c r="H19" s="39"/>
      <c r="I19" s="40"/>
      <c r="J19" s="10"/>
    </row>
    <row r="20" spans="1:10" ht="46.5" customHeight="1" thickBot="1" x14ac:dyDescent="0.35">
      <c r="A20" s="105" t="s">
        <v>246</v>
      </c>
      <c r="B20" s="106"/>
      <c r="C20" s="106"/>
      <c r="D20" s="106"/>
      <c r="E20" s="106"/>
      <c r="F20" s="106"/>
      <c r="G20" s="106"/>
      <c r="H20" s="106"/>
      <c r="I20" s="107"/>
      <c r="J20" s="10"/>
    </row>
  </sheetData>
  <sheetProtection algorithmName="SHA-512" hashValue="d+2MNNv3g3B/GsOZZdP4VhQl+RVHFJxZl4c9kWLQiSJZc0JrQGE3E1jlxzYBfTRDl2mF+L6Ky2g3Le5JZEYpVg==" saltValue="6SQ3M4dmh7PridvTfigNMQ==" spinCount="100000" sheet="1"/>
  <mergeCells count="19">
    <mergeCell ref="B12:I12"/>
    <mergeCell ref="A1:I1"/>
    <mergeCell ref="A2:I2"/>
    <mergeCell ref="A3:I3"/>
    <mergeCell ref="A4:I4"/>
    <mergeCell ref="A5:I5"/>
    <mergeCell ref="A6:I6"/>
    <mergeCell ref="A7:I7"/>
    <mergeCell ref="B8:I8"/>
    <mergeCell ref="B9:I9"/>
    <mergeCell ref="B10:I10"/>
    <mergeCell ref="B11:I11"/>
    <mergeCell ref="A20:I20"/>
    <mergeCell ref="B13:I13"/>
    <mergeCell ref="B14:I14"/>
    <mergeCell ref="B15:I15"/>
    <mergeCell ref="A16:I16"/>
    <mergeCell ref="A17:I17"/>
    <mergeCell ref="A18:I18"/>
  </mergeCells>
  <dataValidations count="1">
    <dataValidation type="textLength" allowBlank="1" showInputMessage="1" showErrorMessage="1" promptTitle="ID Number" prompt="3-5 characters" sqref="B10:I10" xr:uid="{39683215-A1AB-454D-A219-D334E34A149A}">
      <formula1>3</formula1>
      <formula2>5</formula2>
    </dataValidation>
  </dataValidations>
  <hyperlinks>
    <hyperlink ref="A5:I5" r:id="rId1" display="Corporate Actions Processing: Reorganizations" xr:uid="{456DFFD2-8EA6-4D89-9E79-7E8A0FFB888F}"/>
    <hyperlink ref="A18:I18" r:id="rId2" display="Fee Guide" xr:uid="{BC51CAF1-0009-404B-86F7-6BDCE536E197}"/>
  </hyperlinks>
  <pageMargins left="0.7" right="0.7" top="0.75" bottom="0.75" header="0.3" footer="0.3"/>
  <headerFooter>
    <oddFooter>&amp;L_x000D_&amp;1#&amp;"Arial"&amp;10&amp;K737373 DTCC Public (White)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9D4F-863D-45FF-BFD5-D10F619B2D57}">
  <sheetPr codeName="Sheet2">
    <tabColor theme="1" tint="0.34998626667073579"/>
  </sheetPr>
  <dimension ref="A1:E124"/>
  <sheetViews>
    <sheetView zoomScale="115" zoomScaleNormal="115" workbookViewId="0">
      <selection activeCell="C6" sqref="C6:D6"/>
    </sheetView>
  </sheetViews>
  <sheetFormatPr defaultColWidth="9.1796875" defaultRowHeight="12.5" x14ac:dyDescent="0.25"/>
  <cols>
    <col min="1" max="1" width="13.453125" style="2" customWidth="1"/>
    <col min="2" max="2" width="63.1796875" style="2" customWidth="1"/>
    <col min="3" max="3" width="31" style="2" customWidth="1"/>
    <col min="4" max="4" width="42.54296875" style="2" customWidth="1"/>
    <col min="5" max="5" width="36.54296875" style="1" bestFit="1" customWidth="1"/>
    <col min="6" max="16384" width="9.1796875" style="1"/>
  </cols>
  <sheetData>
    <row r="1" spans="1:5" ht="67.5" customHeight="1" thickBot="1" x14ac:dyDescent="0.3">
      <c r="A1" s="184"/>
      <c r="B1" s="184"/>
      <c r="C1" s="184"/>
      <c r="D1" s="184"/>
      <c r="E1" s="27"/>
    </row>
    <row r="2" spans="1:5" ht="19" thickTop="1" thickBot="1" x14ac:dyDescent="0.3">
      <c r="A2" s="188" t="s">
        <v>5</v>
      </c>
      <c r="B2" s="189"/>
      <c r="C2" s="189"/>
      <c r="D2" s="190"/>
    </row>
    <row r="3" spans="1:5" ht="13.5" thickTop="1" x14ac:dyDescent="0.25">
      <c r="A3" s="195" t="s">
        <v>6</v>
      </c>
      <c r="B3" s="196"/>
      <c r="C3" s="197"/>
      <c r="D3" s="198"/>
    </row>
    <row r="4" spans="1:5" ht="13.5" thickBot="1" x14ac:dyDescent="0.3">
      <c r="A4" s="191" t="s">
        <v>7</v>
      </c>
      <c r="B4" s="192"/>
      <c r="C4" s="193"/>
      <c r="D4" s="194"/>
    </row>
    <row r="5" spans="1:5" ht="138.75" customHeight="1" thickTop="1" thickBot="1" x14ac:dyDescent="0.3">
      <c r="A5" s="185" t="s">
        <v>312</v>
      </c>
      <c r="B5" s="186"/>
      <c r="C5" s="186"/>
      <c r="D5" s="187"/>
    </row>
    <row r="6" spans="1:5" ht="18.75" customHeight="1" thickBot="1" x14ac:dyDescent="0.3">
      <c r="A6" s="204" t="s">
        <v>8</v>
      </c>
      <c r="B6" s="205"/>
      <c r="C6" s="206"/>
      <c r="D6" s="207"/>
    </row>
    <row r="7" spans="1:5" ht="14.5" thickBot="1" x14ac:dyDescent="0.3">
      <c r="A7" s="199" t="s">
        <v>9</v>
      </c>
      <c r="B7" s="200"/>
      <c r="C7" s="200"/>
      <c r="D7" s="201"/>
    </row>
    <row r="8" spans="1:5" ht="14.5" thickBot="1" x14ac:dyDescent="0.3">
      <c r="A8" s="16" t="s">
        <v>10</v>
      </c>
      <c r="B8" s="17" t="s">
        <v>11</v>
      </c>
      <c r="C8" s="210" t="s">
        <v>12</v>
      </c>
      <c r="D8" s="177"/>
    </row>
    <row r="9" spans="1:5" x14ac:dyDescent="0.25">
      <c r="A9" s="19">
        <v>1</v>
      </c>
      <c r="B9" s="20" t="s">
        <v>13</v>
      </c>
      <c r="C9" s="208"/>
      <c r="D9" s="209"/>
    </row>
    <row r="10" spans="1:5" ht="13" customHeight="1" x14ac:dyDescent="0.25">
      <c r="A10" s="21" t="s">
        <v>14</v>
      </c>
      <c r="B10" s="15" t="s">
        <v>15</v>
      </c>
      <c r="C10" s="178"/>
      <c r="D10" s="179"/>
    </row>
    <row r="11" spans="1:5" ht="13" customHeight="1" x14ac:dyDescent="0.25">
      <c r="A11" s="21" t="s">
        <v>167</v>
      </c>
      <c r="B11" s="15" t="s">
        <v>168</v>
      </c>
      <c r="C11" s="202"/>
      <c r="D11" s="203"/>
    </row>
    <row r="12" spans="1:5" ht="13" customHeight="1" x14ac:dyDescent="0.25">
      <c r="A12" s="21" t="s">
        <v>169</v>
      </c>
      <c r="B12" s="15" t="s">
        <v>170</v>
      </c>
      <c r="C12" s="151"/>
      <c r="D12" s="152"/>
    </row>
    <row r="13" spans="1:5" x14ac:dyDescent="0.25">
      <c r="A13" s="21">
        <v>2</v>
      </c>
      <c r="B13" s="15" t="s">
        <v>16</v>
      </c>
      <c r="C13" s="155"/>
      <c r="D13" s="156"/>
    </row>
    <row r="14" spans="1:5" ht="13" customHeight="1" x14ac:dyDescent="0.25">
      <c r="A14" s="21" t="s">
        <v>17</v>
      </c>
      <c r="B14" s="15" t="s">
        <v>18</v>
      </c>
      <c r="C14" s="178"/>
      <c r="D14" s="179"/>
    </row>
    <row r="15" spans="1:5" ht="13" customHeight="1" x14ac:dyDescent="0.25">
      <c r="A15" s="21">
        <v>3</v>
      </c>
      <c r="B15" s="15" t="s">
        <v>19</v>
      </c>
      <c r="C15" s="178"/>
      <c r="D15" s="179"/>
    </row>
    <row r="16" spans="1:5" ht="13" customHeight="1" x14ac:dyDescent="0.25">
      <c r="A16" s="21">
        <v>4</v>
      </c>
      <c r="B16" s="15" t="s">
        <v>20</v>
      </c>
      <c r="C16" s="178"/>
      <c r="D16" s="179"/>
    </row>
    <row r="17" spans="1:4" ht="13" customHeight="1" x14ac:dyDescent="0.25">
      <c r="A17" s="21">
        <v>5</v>
      </c>
      <c r="B17" s="15" t="s">
        <v>21</v>
      </c>
      <c r="C17" s="202"/>
      <c r="D17" s="203"/>
    </row>
    <row r="18" spans="1:4" ht="13" customHeight="1" x14ac:dyDescent="0.25">
      <c r="A18" s="21">
        <v>6</v>
      </c>
      <c r="B18" s="15" t="s">
        <v>165</v>
      </c>
      <c r="C18" s="157"/>
      <c r="D18" s="158"/>
    </row>
    <row r="19" spans="1:4" ht="13" customHeight="1" x14ac:dyDescent="0.25">
      <c r="A19" s="34">
        <v>7</v>
      </c>
      <c r="B19" s="15" t="s">
        <v>22</v>
      </c>
      <c r="C19" s="155"/>
      <c r="D19" s="156"/>
    </row>
    <row r="20" spans="1:4" ht="13" customHeight="1" x14ac:dyDescent="0.25">
      <c r="A20" s="21" t="s">
        <v>26</v>
      </c>
      <c r="B20" s="15" t="s">
        <v>23</v>
      </c>
      <c r="C20" s="178"/>
      <c r="D20" s="179"/>
    </row>
    <row r="21" spans="1:4" ht="13" customHeight="1" x14ac:dyDescent="0.25">
      <c r="A21" s="21" t="s">
        <v>28</v>
      </c>
      <c r="B21" s="15" t="s">
        <v>163</v>
      </c>
      <c r="C21" s="202"/>
      <c r="D21" s="203"/>
    </row>
    <row r="22" spans="1:4" ht="13" customHeight="1" x14ac:dyDescent="0.25">
      <c r="A22" s="21" t="s">
        <v>30</v>
      </c>
      <c r="B22" s="15" t="s">
        <v>164</v>
      </c>
      <c r="C22" s="151"/>
      <c r="D22" s="152"/>
    </row>
    <row r="23" spans="1:4" ht="13" customHeight="1" x14ac:dyDescent="0.25">
      <c r="A23" s="21">
        <v>8</v>
      </c>
      <c r="B23" s="15" t="s">
        <v>25</v>
      </c>
      <c r="C23" s="155"/>
      <c r="D23" s="156"/>
    </row>
    <row r="24" spans="1:4" ht="13" customHeight="1" x14ac:dyDescent="0.25">
      <c r="A24" s="21" t="s">
        <v>175</v>
      </c>
      <c r="B24" s="15" t="s">
        <v>27</v>
      </c>
      <c r="C24" s="178"/>
      <c r="D24" s="179"/>
    </row>
    <row r="25" spans="1:4" ht="13" customHeight="1" x14ac:dyDescent="0.25">
      <c r="A25" s="21" t="s">
        <v>176</v>
      </c>
      <c r="B25" s="15" t="s">
        <v>29</v>
      </c>
      <c r="C25" s="202"/>
      <c r="D25" s="203"/>
    </row>
    <row r="26" spans="1:4" ht="13" customHeight="1" x14ac:dyDescent="0.25">
      <c r="A26" s="21" t="s">
        <v>177</v>
      </c>
      <c r="B26" s="15" t="s">
        <v>171</v>
      </c>
      <c r="C26" s="151"/>
      <c r="D26" s="152"/>
    </row>
    <row r="27" spans="1:4" ht="13" customHeight="1" x14ac:dyDescent="0.25">
      <c r="A27" s="21" t="s">
        <v>178</v>
      </c>
      <c r="B27" s="15" t="s">
        <v>166</v>
      </c>
      <c r="C27" s="178"/>
      <c r="D27" s="179"/>
    </row>
    <row r="28" spans="1:4" ht="13" customHeight="1" x14ac:dyDescent="0.25">
      <c r="A28" s="21" t="s">
        <v>179</v>
      </c>
      <c r="B28" s="15" t="s">
        <v>31</v>
      </c>
      <c r="C28" s="202"/>
      <c r="D28" s="203"/>
    </row>
    <row r="29" spans="1:4" ht="13" customHeight="1" x14ac:dyDescent="0.25">
      <c r="A29" s="21" t="s">
        <v>180</v>
      </c>
      <c r="B29" s="15" t="s">
        <v>181</v>
      </c>
      <c r="C29" s="151"/>
      <c r="D29" s="152"/>
    </row>
    <row r="30" spans="1:4" ht="13" customHeight="1" thickBot="1" x14ac:dyDescent="0.3">
      <c r="A30" s="21">
        <v>9</v>
      </c>
      <c r="B30" s="15" t="s">
        <v>32</v>
      </c>
      <c r="C30" s="178"/>
      <c r="D30" s="179"/>
    </row>
    <row r="31" spans="1:4" ht="14.5" thickBot="1" x14ac:dyDescent="0.3">
      <c r="A31" s="175" t="s">
        <v>33</v>
      </c>
      <c r="B31" s="176"/>
      <c r="C31" s="176"/>
      <c r="D31" s="177"/>
    </row>
    <row r="32" spans="1:4" x14ac:dyDescent="0.25">
      <c r="A32" s="19">
        <v>10</v>
      </c>
      <c r="B32" s="20" t="s">
        <v>34</v>
      </c>
      <c r="C32" s="180"/>
      <c r="D32" s="181"/>
    </row>
    <row r="33" spans="1:5" x14ac:dyDescent="0.25">
      <c r="A33" s="21">
        <v>11</v>
      </c>
      <c r="B33" s="15" t="s">
        <v>239</v>
      </c>
      <c r="C33" s="151"/>
      <c r="D33" s="152"/>
    </row>
    <row r="34" spans="1:5" x14ac:dyDescent="0.25">
      <c r="A34" s="21">
        <v>12</v>
      </c>
      <c r="B34" s="15" t="s">
        <v>203</v>
      </c>
      <c r="C34" s="155"/>
      <c r="D34" s="156"/>
    </row>
    <row r="35" spans="1:5" x14ac:dyDescent="0.25">
      <c r="A35" s="21">
        <v>13</v>
      </c>
      <c r="B35" s="15" t="s">
        <v>224</v>
      </c>
      <c r="C35" s="155"/>
      <c r="D35" s="156"/>
    </row>
    <row r="36" spans="1:5" x14ac:dyDescent="0.25">
      <c r="A36" s="21">
        <v>14</v>
      </c>
      <c r="B36" s="15" t="s">
        <v>36</v>
      </c>
      <c r="C36" s="155"/>
      <c r="D36" s="156"/>
    </row>
    <row r="37" spans="1:5" x14ac:dyDescent="0.25">
      <c r="A37" s="21">
        <v>15</v>
      </c>
      <c r="B37" s="15" t="s">
        <v>37</v>
      </c>
      <c r="C37" s="155"/>
      <c r="D37" s="156"/>
      <c r="E37" s="28"/>
    </row>
    <row r="38" spans="1:5" x14ac:dyDescent="0.25">
      <c r="A38" s="21" t="s">
        <v>249</v>
      </c>
      <c r="B38" s="15" t="s">
        <v>38</v>
      </c>
      <c r="C38" s="155"/>
      <c r="D38" s="156"/>
      <c r="E38" s="28"/>
    </row>
    <row r="39" spans="1:5" ht="63.75" customHeight="1" x14ac:dyDescent="0.25">
      <c r="A39" s="21">
        <v>16</v>
      </c>
      <c r="B39" s="15" t="s">
        <v>39</v>
      </c>
      <c r="C39" s="155"/>
      <c r="D39" s="156"/>
    </row>
    <row r="40" spans="1:5" x14ac:dyDescent="0.25">
      <c r="A40" s="21" t="s">
        <v>46</v>
      </c>
      <c r="B40" s="15" t="s">
        <v>40</v>
      </c>
      <c r="C40" s="155"/>
      <c r="D40" s="156"/>
    </row>
    <row r="41" spans="1:5" ht="25" x14ac:dyDescent="0.25">
      <c r="A41" s="21" t="s">
        <v>250</v>
      </c>
      <c r="B41" s="15" t="s">
        <v>41</v>
      </c>
      <c r="C41" s="151"/>
      <c r="D41" s="152"/>
    </row>
    <row r="42" spans="1:5" x14ac:dyDescent="0.25">
      <c r="A42" s="21" t="s">
        <v>251</v>
      </c>
      <c r="B42" s="15" t="s">
        <v>42</v>
      </c>
      <c r="C42" s="151"/>
      <c r="D42" s="152"/>
    </row>
    <row r="43" spans="1:5" x14ac:dyDescent="0.25">
      <c r="A43" s="21" t="s">
        <v>252</v>
      </c>
      <c r="B43" s="15" t="s">
        <v>43</v>
      </c>
      <c r="C43" s="151"/>
      <c r="D43" s="152"/>
    </row>
    <row r="44" spans="1:5" x14ac:dyDescent="0.25">
      <c r="A44" s="21" t="s">
        <v>253</v>
      </c>
      <c r="B44" s="15" t="s">
        <v>44</v>
      </c>
      <c r="C44" s="155"/>
      <c r="D44" s="156"/>
    </row>
    <row r="45" spans="1:5" x14ac:dyDescent="0.25">
      <c r="A45" s="21">
        <v>17</v>
      </c>
      <c r="B45" s="15" t="s">
        <v>45</v>
      </c>
      <c r="C45" s="155"/>
      <c r="D45" s="156"/>
    </row>
    <row r="46" spans="1:5" x14ac:dyDescent="0.25">
      <c r="A46" s="21" t="s">
        <v>50</v>
      </c>
      <c r="B46" s="15" t="s">
        <v>47</v>
      </c>
      <c r="C46" s="157"/>
      <c r="D46" s="158"/>
    </row>
    <row r="47" spans="1:5" ht="25" x14ac:dyDescent="0.25">
      <c r="A47" s="21" t="s">
        <v>52</v>
      </c>
      <c r="B47" s="15" t="s">
        <v>48</v>
      </c>
      <c r="C47" s="155"/>
      <c r="D47" s="156"/>
    </row>
    <row r="48" spans="1:5" x14ac:dyDescent="0.25">
      <c r="A48" s="21">
        <v>18</v>
      </c>
      <c r="B48" s="15" t="s">
        <v>221</v>
      </c>
      <c r="C48" s="155"/>
      <c r="D48" s="156"/>
    </row>
    <row r="49" spans="1:5" ht="37.5" x14ac:dyDescent="0.25">
      <c r="A49" s="21" t="s">
        <v>205</v>
      </c>
      <c r="B49" s="15" t="s">
        <v>222</v>
      </c>
      <c r="C49" s="155"/>
      <c r="D49" s="156"/>
    </row>
    <row r="50" spans="1:5" x14ac:dyDescent="0.25">
      <c r="A50" s="21">
        <v>19</v>
      </c>
      <c r="B50" s="15" t="s">
        <v>49</v>
      </c>
      <c r="C50" s="182"/>
      <c r="D50" s="183"/>
    </row>
    <row r="51" spans="1:5" ht="14.25" customHeight="1" x14ac:dyDescent="0.25">
      <c r="A51" s="21" t="s">
        <v>207</v>
      </c>
      <c r="B51" s="15" t="s">
        <v>51</v>
      </c>
      <c r="C51" s="155"/>
      <c r="D51" s="156"/>
    </row>
    <row r="52" spans="1:5" ht="13" customHeight="1" x14ac:dyDescent="0.25">
      <c r="A52" s="21" t="s">
        <v>254</v>
      </c>
      <c r="B52" s="15" t="s">
        <v>53</v>
      </c>
      <c r="C52" s="155"/>
      <c r="D52" s="156"/>
    </row>
    <row r="53" spans="1:5" ht="38.25" customHeight="1" x14ac:dyDescent="0.25">
      <c r="A53" s="21" t="s">
        <v>255</v>
      </c>
      <c r="B53" s="15" t="s">
        <v>230</v>
      </c>
      <c r="C53" s="151"/>
      <c r="D53" s="152"/>
    </row>
    <row r="54" spans="1:5" ht="13" customHeight="1" x14ac:dyDescent="0.25">
      <c r="A54" s="21" t="s">
        <v>256</v>
      </c>
      <c r="B54" s="15" t="s">
        <v>54</v>
      </c>
      <c r="C54" s="151"/>
      <c r="D54" s="152"/>
    </row>
    <row r="55" spans="1:5" ht="13" customHeight="1" x14ac:dyDescent="0.25">
      <c r="A55" s="21" t="s">
        <v>257</v>
      </c>
      <c r="B55" s="15" t="s">
        <v>204</v>
      </c>
      <c r="C55" s="155"/>
      <c r="D55" s="156"/>
    </row>
    <row r="56" spans="1:5" ht="13" customHeight="1" x14ac:dyDescent="0.25">
      <c r="A56" s="21" t="s">
        <v>258</v>
      </c>
      <c r="B56" s="15" t="s">
        <v>185</v>
      </c>
      <c r="C56" s="155"/>
      <c r="D56" s="156"/>
    </row>
    <row r="57" spans="1:5" ht="28.5" customHeight="1" x14ac:dyDescent="0.25">
      <c r="A57" s="21">
        <v>20</v>
      </c>
      <c r="B57" s="15" t="s">
        <v>55</v>
      </c>
      <c r="C57" s="155"/>
      <c r="D57" s="156"/>
    </row>
    <row r="58" spans="1:5" ht="12.75" customHeight="1" x14ac:dyDescent="0.25">
      <c r="A58" s="21" t="s">
        <v>223</v>
      </c>
      <c r="B58" s="15" t="s">
        <v>56</v>
      </c>
      <c r="C58" s="157"/>
      <c r="D58" s="158"/>
      <c r="E58" s="29"/>
    </row>
    <row r="59" spans="1:5" ht="25" x14ac:dyDescent="0.25">
      <c r="A59" s="21">
        <v>21</v>
      </c>
      <c r="B59" s="15" t="s">
        <v>57</v>
      </c>
      <c r="C59" s="155"/>
      <c r="D59" s="156"/>
    </row>
    <row r="60" spans="1:5" ht="14.25" customHeight="1" x14ac:dyDescent="0.25">
      <c r="A60" s="21" t="s">
        <v>231</v>
      </c>
      <c r="B60" s="15" t="s">
        <v>58</v>
      </c>
      <c r="C60" s="151"/>
      <c r="D60" s="152"/>
    </row>
    <row r="61" spans="1:5" ht="13" customHeight="1" x14ac:dyDescent="0.25">
      <c r="A61" s="21">
        <v>22</v>
      </c>
      <c r="B61" s="15" t="s">
        <v>59</v>
      </c>
      <c r="C61" s="155"/>
      <c r="D61" s="156"/>
    </row>
    <row r="62" spans="1:5" ht="25" x14ac:dyDescent="0.25">
      <c r="A62" s="21" t="s">
        <v>232</v>
      </c>
      <c r="B62" s="15" t="s">
        <v>60</v>
      </c>
      <c r="C62" s="155"/>
      <c r="D62" s="156"/>
    </row>
    <row r="63" spans="1:5" ht="13" customHeight="1" x14ac:dyDescent="0.25">
      <c r="A63" s="21">
        <v>23</v>
      </c>
      <c r="B63" s="15" t="s">
        <v>61</v>
      </c>
      <c r="C63" s="155"/>
      <c r="D63" s="156"/>
    </row>
    <row r="64" spans="1:5" ht="13" customHeight="1" x14ac:dyDescent="0.25">
      <c r="A64" s="21" t="s">
        <v>62</v>
      </c>
      <c r="B64" s="15" t="s">
        <v>63</v>
      </c>
      <c r="C64" s="155"/>
      <c r="D64" s="156"/>
    </row>
    <row r="65" spans="1:4" ht="25" x14ac:dyDescent="0.25">
      <c r="A65" s="21">
        <v>24</v>
      </c>
      <c r="B65" s="15" t="s">
        <v>64</v>
      </c>
      <c r="C65" s="151"/>
      <c r="D65" s="152"/>
    </row>
    <row r="66" spans="1:4" ht="25" x14ac:dyDescent="0.25">
      <c r="A66" s="21">
        <v>25</v>
      </c>
      <c r="B66" s="15" t="s">
        <v>65</v>
      </c>
      <c r="C66" s="159"/>
      <c r="D66" s="160"/>
    </row>
    <row r="67" spans="1:4" ht="13" customHeight="1" x14ac:dyDescent="0.25">
      <c r="A67" s="21" t="s">
        <v>259</v>
      </c>
      <c r="B67" s="15" t="s">
        <v>66</v>
      </c>
      <c r="C67" s="173"/>
      <c r="D67" s="174"/>
    </row>
    <row r="68" spans="1:4" ht="13" customHeight="1" x14ac:dyDescent="0.25">
      <c r="A68" s="21">
        <v>26</v>
      </c>
      <c r="B68" s="15" t="s">
        <v>67</v>
      </c>
      <c r="C68" s="151"/>
      <c r="D68" s="152"/>
    </row>
    <row r="69" spans="1:4" ht="13" customHeight="1" x14ac:dyDescent="0.25">
      <c r="A69" s="21">
        <v>27</v>
      </c>
      <c r="B69" s="15" t="s">
        <v>68</v>
      </c>
      <c r="C69" s="151"/>
      <c r="D69" s="152"/>
    </row>
    <row r="70" spans="1:4" ht="13" customHeight="1" x14ac:dyDescent="0.25">
      <c r="A70" s="21">
        <v>28</v>
      </c>
      <c r="B70" s="15" t="s">
        <v>160</v>
      </c>
      <c r="C70" s="151"/>
      <c r="D70" s="152"/>
    </row>
    <row r="71" spans="1:4" ht="13" customHeight="1" x14ac:dyDescent="0.25">
      <c r="A71" s="21">
        <v>29</v>
      </c>
      <c r="B71" s="15" t="s">
        <v>161</v>
      </c>
      <c r="C71" s="151"/>
      <c r="D71" s="152"/>
    </row>
    <row r="72" spans="1:4" ht="13" customHeight="1" x14ac:dyDescent="0.25">
      <c r="A72" s="21">
        <v>30</v>
      </c>
      <c r="B72" s="15" t="s">
        <v>69</v>
      </c>
      <c r="C72" s="151"/>
      <c r="D72" s="152"/>
    </row>
    <row r="73" spans="1:4" ht="13" customHeight="1" x14ac:dyDescent="0.25">
      <c r="A73" s="21">
        <v>31</v>
      </c>
      <c r="B73" s="15" t="s">
        <v>70</v>
      </c>
      <c r="C73" s="151"/>
      <c r="D73" s="152"/>
    </row>
    <row r="74" spans="1:4" ht="13.5" customHeight="1" thickBot="1" x14ac:dyDescent="0.3">
      <c r="A74" s="21">
        <v>32</v>
      </c>
      <c r="B74" s="15" t="s">
        <v>71</v>
      </c>
      <c r="C74" s="169"/>
      <c r="D74" s="170"/>
    </row>
    <row r="75" spans="1:4" ht="14.5" thickBot="1" x14ac:dyDescent="0.3">
      <c r="A75" s="175" t="s">
        <v>72</v>
      </c>
      <c r="B75" s="176"/>
      <c r="C75" s="176"/>
      <c r="D75" s="177"/>
    </row>
    <row r="76" spans="1:4" ht="54" customHeight="1" x14ac:dyDescent="0.25">
      <c r="A76" s="30">
        <v>33</v>
      </c>
      <c r="B76" s="31" t="s">
        <v>219</v>
      </c>
      <c r="C76" s="171"/>
      <c r="D76" s="172"/>
    </row>
    <row r="77" spans="1:4" s="32" customFormat="1" ht="26.25" customHeight="1" x14ac:dyDescent="0.25">
      <c r="A77" s="21">
        <v>34</v>
      </c>
      <c r="B77" s="15" t="s">
        <v>220</v>
      </c>
      <c r="C77" s="157"/>
      <c r="D77" s="158"/>
    </row>
    <row r="78" spans="1:4" ht="13" customHeight="1" x14ac:dyDescent="0.25">
      <c r="A78" s="21" t="s">
        <v>260</v>
      </c>
      <c r="B78" s="15" t="s">
        <v>73</v>
      </c>
      <c r="C78" s="155"/>
      <c r="D78" s="156"/>
    </row>
    <row r="79" spans="1:4" ht="66" customHeight="1" x14ac:dyDescent="0.25">
      <c r="A79" s="21" t="s">
        <v>261</v>
      </c>
      <c r="B79" s="15" t="s">
        <v>244</v>
      </c>
      <c r="C79" s="155"/>
      <c r="D79" s="156"/>
    </row>
    <row r="80" spans="1:4" ht="112.5" x14ac:dyDescent="0.25">
      <c r="A80" s="21" t="s">
        <v>262</v>
      </c>
      <c r="B80" s="15" t="s">
        <v>218</v>
      </c>
      <c r="C80" s="155"/>
      <c r="D80" s="156"/>
    </row>
    <row r="81" spans="1:4" ht="54.75" customHeight="1" x14ac:dyDescent="0.25">
      <c r="A81" s="21" t="s">
        <v>263</v>
      </c>
      <c r="B81" s="15" t="s">
        <v>216</v>
      </c>
      <c r="C81" s="155"/>
      <c r="D81" s="156"/>
    </row>
    <row r="82" spans="1:4" ht="150" customHeight="1" x14ac:dyDescent="0.25">
      <c r="A82" s="21" t="s">
        <v>264</v>
      </c>
      <c r="B82" s="15" t="s">
        <v>217</v>
      </c>
      <c r="C82" s="155"/>
      <c r="D82" s="156"/>
    </row>
    <row r="83" spans="1:4" ht="37.5" x14ac:dyDescent="0.25">
      <c r="A83" s="21">
        <v>35</v>
      </c>
      <c r="B83" s="15" t="s">
        <v>215</v>
      </c>
      <c r="C83" s="155"/>
      <c r="D83" s="156"/>
    </row>
    <row r="84" spans="1:4" ht="13" customHeight="1" x14ac:dyDescent="0.25">
      <c r="A84" s="21">
        <v>36</v>
      </c>
      <c r="B84" s="15" t="s">
        <v>74</v>
      </c>
      <c r="C84" s="151"/>
      <c r="D84" s="152"/>
    </row>
    <row r="85" spans="1:4" ht="28.5" customHeight="1" x14ac:dyDescent="0.25">
      <c r="A85" s="21">
        <v>37</v>
      </c>
      <c r="B85" s="15" t="s">
        <v>206</v>
      </c>
      <c r="C85" s="151"/>
      <c r="D85" s="152"/>
    </row>
    <row r="86" spans="1:4" ht="25.5" customHeight="1" x14ac:dyDescent="0.25">
      <c r="A86" s="21">
        <v>38</v>
      </c>
      <c r="B86" s="15" t="s">
        <v>202</v>
      </c>
      <c r="C86" s="151"/>
      <c r="D86" s="152"/>
    </row>
    <row r="87" spans="1:4" x14ac:dyDescent="0.25">
      <c r="A87" s="21">
        <v>39</v>
      </c>
      <c r="B87" s="15" t="s">
        <v>75</v>
      </c>
      <c r="C87" s="155"/>
      <c r="D87" s="156"/>
    </row>
    <row r="88" spans="1:4" ht="37.5" x14ac:dyDescent="0.25">
      <c r="A88" s="21" t="s">
        <v>265</v>
      </c>
      <c r="B88" s="15" t="s">
        <v>212</v>
      </c>
      <c r="C88" s="157"/>
      <c r="D88" s="158"/>
    </row>
    <row r="89" spans="1:4" ht="25" x14ac:dyDescent="0.25">
      <c r="A89" s="21" t="s">
        <v>266</v>
      </c>
      <c r="B89" s="15" t="s">
        <v>76</v>
      </c>
      <c r="C89" s="151"/>
      <c r="D89" s="152"/>
    </row>
    <row r="90" spans="1:4" ht="25.5" x14ac:dyDescent="0.25">
      <c r="A90" s="21" t="s">
        <v>267</v>
      </c>
      <c r="B90" s="15" t="s">
        <v>190</v>
      </c>
      <c r="C90" s="151"/>
      <c r="D90" s="152"/>
    </row>
    <row r="91" spans="1:4" ht="25" x14ac:dyDescent="0.25">
      <c r="A91" s="21" t="s">
        <v>268</v>
      </c>
      <c r="B91" s="15" t="s">
        <v>191</v>
      </c>
      <c r="C91" s="151"/>
      <c r="D91" s="152"/>
    </row>
    <row r="92" spans="1:4" ht="64.5" customHeight="1" x14ac:dyDescent="0.25">
      <c r="A92" s="21" t="s">
        <v>269</v>
      </c>
      <c r="B92" s="15" t="s">
        <v>213</v>
      </c>
      <c r="C92" s="151"/>
      <c r="D92" s="152"/>
    </row>
    <row r="93" spans="1:4" ht="28.5" customHeight="1" x14ac:dyDescent="0.25">
      <c r="A93" s="21" t="s">
        <v>270</v>
      </c>
      <c r="B93" s="15" t="s">
        <v>208</v>
      </c>
      <c r="C93" s="151"/>
      <c r="D93" s="152"/>
    </row>
    <row r="94" spans="1:4" ht="25.5" customHeight="1" x14ac:dyDescent="0.25">
      <c r="A94" s="21" t="s">
        <v>271</v>
      </c>
      <c r="B94" s="15" t="s">
        <v>77</v>
      </c>
      <c r="C94" s="151"/>
      <c r="D94" s="152"/>
    </row>
    <row r="95" spans="1:4" ht="25" x14ac:dyDescent="0.25">
      <c r="A95" s="21" t="s">
        <v>272</v>
      </c>
      <c r="B95" s="15" t="s">
        <v>78</v>
      </c>
      <c r="C95" s="151"/>
      <c r="D95" s="152"/>
    </row>
    <row r="96" spans="1:4" ht="13" customHeight="1" x14ac:dyDescent="0.25">
      <c r="A96" s="21">
        <v>40</v>
      </c>
      <c r="B96" s="15" t="s">
        <v>79</v>
      </c>
      <c r="C96" s="153"/>
      <c r="D96" s="154"/>
    </row>
    <row r="97" spans="1:5" ht="13" customHeight="1" x14ac:dyDescent="0.25">
      <c r="A97" s="21">
        <v>41</v>
      </c>
      <c r="B97" s="15" t="s">
        <v>80</v>
      </c>
      <c r="C97" s="159"/>
      <c r="D97" s="160"/>
      <c r="E97" s="38"/>
    </row>
    <row r="98" spans="1:5" ht="26.25" customHeight="1" x14ac:dyDescent="0.25">
      <c r="A98" s="21">
        <v>42</v>
      </c>
      <c r="B98" s="15" t="s">
        <v>248</v>
      </c>
      <c r="C98" s="151"/>
      <c r="D98" s="152"/>
      <c r="E98" s="38"/>
    </row>
    <row r="99" spans="1:5" ht="13" customHeight="1" x14ac:dyDescent="0.25">
      <c r="A99" s="21">
        <v>43</v>
      </c>
      <c r="B99" s="15" t="s">
        <v>227</v>
      </c>
      <c r="C99" s="151"/>
      <c r="D99" s="152"/>
      <c r="E99" s="38"/>
    </row>
    <row r="100" spans="1:5" ht="41.25" customHeight="1" x14ac:dyDescent="0.25">
      <c r="A100" s="21" t="s">
        <v>233</v>
      </c>
      <c r="B100" s="15" t="s">
        <v>310</v>
      </c>
      <c r="C100" s="157"/>
      <c r="D100" s="158"/>
      <c r="E100" s="38"/>
    </row>
    <row r="101" spans="1:5" ht="13" customHeight="1" x14ac:dyDescent="0.25">
      <c r="A101" s="21">
        <v>44</v>
      </c>
      <c r="B101" s="15" t="s">
        <v>81</v>
      </c>
      <c r="C101" s="151"/>
      <c r="D101" s="152"/>
    </row>
    <row r="102" spans="1:5" ht="28.5" customHeight="1" x14ac:dyDescent="0.25">
      <c r="A102" s="21">
        <v>45</v>
      </c>
      <c r="B102" s="15" t="s">
        <v>82</v>
      </c>
      <c r="C102" s="151"/>
      <c r="D102" s="152"/>
    </row>
    <row r="103" spans="1:5" ht="24.75" customHeight="1" x14ac:dyDescent="0.25">
      <c r="A103" s="21">
        <v>46</v>
      </c>
      <c r="B103" s="15" t="s">
        <v>83</v>
      </c>
      <c r="C103" s="151"/>
      <c r="D103" s="152"/>
    </row>
    <row r="104" spans="1:5" ht="15" customHeight="1" x14ac:dyDescent="0.25">
      <c r="A104" s="21">
        <v>47</v>
      </c>
      <c r="B104" s="15" t="s">
        <v>84</v>
      </c>
      <c r="C104" s="151"/>
      <c r="D104" s="152"/>
    </row>
    <row r="105" spans="1:5" ht="13" customHeight="1" x14ac:dyDescent="0.25">
      <c r="A105" s="21" t="s">
        <v>234</v>
      </c>
      <c r="B105" s="15" t="s">
        <v>85</v>
      </c>
      <c r="C105" s="151"/>
      <c r="D105" s="152"/>
    </row>
    <row r="106" spans="1:5" ht="13" customHeight="1" x14ac:dyDescent="0.25">
      <c r="A106" s="21">
        <v>48</v>
      </c>
      <c r="B106" s="15" t="s">
        <v>86</v>
      </c>
      <c r="C106" s="151"/>
      <c r="D106" s="152"/>
    </row>
    <row r="107" spans="1:5" ht="25" x14ac:dyDescent="0.25">
      <c r="A107" s="21">
        <v>49</v>
      </c>
      <c r="B107" s="15" t="s">
        <v>87</v>
      </c>
      <c r="C107" s="151"/>
      <c r="D107" s="152"/>
    </row>
    <row r="108" spans="1:5" ht="13" customHeight="1" x14ac:dyDescent="0.25">
      <c r="A108" s="21">
        <v>50</v>
      </c>
      <c r="B108" s="15" t="s">
        <v>88</v>
      </c>
      <c r="C108" s="151"/>
      <c r="D108" s="152"/>
    </row>
    <row r="109" spans="1:5" ht="13" customHeight="1" x14ac:dyDescent="0.25">
      <c r="A109" s="21">
        <v>51</v>
      </c>
      <c r="B109" s="15" t="s">
        <v>89</v>
      </c>
      <c r="C109" s="151"/>
      <c r="D109" s="152"/>
    </row>
    <row r="110" spans="1:5" ht="25" x14ac:dyDescent="0.25">
      <c r="A110" s="21">
        <v>52</v>
      </c>
      <c r="B110" s="15" t="s">
        <v>90</v>
      </c>
      <c r="C110" s="151"/>
      <c r="D110" s="152"/>
    </row>
    <row r="111" spans="1:5" ht="37.5" x14ac:dyDescent="0.25">
      <c r="A111" s="21">
        <v>53</v>
      </c>
      <c r="B111" s="15" t="s">
        <v>91</v>
      </c>
      <c r="C111" s="151"/>
      <c r="D111" s="152"/>
    </row>
    <row r="112" spans="1:5" ht="25" x14ac:dyDescent="0.25">
      <c r="A112" s="21">
        <v>54</v>
      </c>
      <c r="B112" s="15" t="s">
        <v>186</v>
      </c>
      <c r="C112" s="151"/>
      <c r="D112" s="152"/>
    </row>
    <row r="113" spans="1:4" x14ac:dyDescent="0.25">
      <c r="A113" s="21" t="s">
        <v>235</v>
      </c>
      <c r="B113" s="15" t="s">
        <v>92</v>
      </c>
      <c r="C113" s="155"/>
      <c r="D113" s="156"/>
    </row>
    <row r="114" spans="1:4" ht="13" customHeight="1" x14ac:dyDescent="0.25">
      <c r="A114" s="21">
        <v>55</v>
      </c>
      <c r="B114" s="15" t="s">
        <v>93</v>
      </c>
      <c r="C114" s="151"/>
      <c r="D114" s="152"/>
    </row>
    <row r="115" spans="1:4" ht="13" customHeight="1" x14ac:dyDescent="0.25">
      <c r="A115" s="21" t="s">
        <v>236</v>
      </c>
      <c r="B115" s="15" t="s">
        <v>94</v>
      </c>
      <c r="C115" s="151"/>
      <c r="D115" s="152"/>
    </row>
    <row r="116" spans="1:4" ht="51" customHeight="1" x14ac:dyDescent="0.25">
      <c r="A116" s="21">
        <v>56</v>
      </c>
      <c r="B116" s="15" t="s">
        <v>95</v>
      </c>
      <c r="C116" s="151"/>
      <c r="D116" s="152"/>
    </row>
    <row r="117" spans="1:4" ht="13" customHeight="1" x14ac:dyDescent="0.25">
      <c r="A117" s="21">
        <v>57</v>
      </c>
      <c r="B117" s="15" t="s">
        <v>225</v>
      </c>
      <c r="C117" s="151"/>
      <c r="D117" s="152"/>
    </row>
    <row r="118" spans="1:4" ht="24.75" customHeight="1" x14ac:dyDescent="0.25">
      <c r="A118" s="21">
        <v>58</v>
      </c>
      <c r="B118" s="15" t="s">
        <v>96</v>
      </c>
      <c r="C118" s="151"/>
      <c r="D118" s="152"/>
    </row>
    <row r="119" spans="1:4" ht="25" x14ac:dyDescent="0.25">
      <c r="A119" s="21">
        <v>59</v>
      </c>
      <c r="B119" s="15" t="s">
        <v>97</v>
      </c>
      <c r="C119" s="151"/>
      <c r="D119" s="152"/>
    </row>
    <row r="120" spans="1:4" ht="37.5" x14ac:dyDescent="0.25">
      <c r="A120" s="21">
        <v>60</v>
      </c>
      <c r="B120" s="15" t="s">
        <v>98</v>
      </c>
      <c r="C120" s="163"/>
      <c r="D120" s="164"/>
    </row>
    <row r="121" spans="1:4" ht="38.25" customHeight="1" x14ac:dyDescent="0.25">
      <c r="A121" s="21">
        <v>61</v>
      </c>
      <c r="B121" s="15" t="s">
        <v>247</v>
      </c>
      <c r="C121" s="151"/>
      <c r="D121" s="152"/>
    </row>
    <row r="122" spans="1:4" ht="37.5" x14ac:dyDescent="0.25">
      <c r="A122" s="82" t="s">
        <v>237</v>
      </c>
      <c r="B122" s="35" t="s">
        <v>273</v>
      </c>
      <c r="C122" s="167"/>
      <c r="D122" s="168"/>
    </row>
    <row r="123" spans="1:4" ht="25" x14ac:dyDescent="0.25">
      <c r="A123" s="30" t="s">
        <v>238</v>
      </c>
      <c r="B123" s="31" t="s">
        <v>99</v>
      </c>
      <c r="C123" s="165"/>
      <c r="D123" s="166"/>
    </row>
    <row r="124" spans="1:4" ht="28.5" customHeight="1" thickBot="1" x14ac:dyDescent="0.3">
      <c r="A124" s="22">
        <v>62</v>
      </c>
      <c r="B124" s="23" t="s">
        <v>100</v>
      </c>
      <c r="C124" s="161"/>
      <c r="D124" s="162"/>
    </row>
  </sheetData>
  <sheetProtection algorithmName="SHA-512" hashValue="J1y8nW0O5EbXs9qewV+m8DbZMGmNnKHnit6W2hVpb5xQEKV7BK5VI8a7YesqyQupSQkSvUPYKabAvEhAbm3jmA==" saltValue="PpLln8JECmpyiwocy8v6VQ==" spinCount="100000" sheet="1" selectLockedCells="1"/>
  <mergeCells count="127">
    <mergeCell ref="C15:D15"/>
    <mergeCell ref="C25:D25"/>
    <mergeCell ref="C27:D27"/>
    <mergeCell ref="C28:D28"/>
    <mergeCell ref="C16:D16"/>
    <mergeCell ref="C11:D11"/>
    <mergeCell ref="C12:D12"/>
    <mergeCell ref="C19:D19"/>
    <mergeCell ref="C20:D20"/>
    <mergeCell ref="C21:D21"/>
    <mergeCell ref="C22:D22"/>
    <mergeCell ref="C23:D23"/>
    <mergeCell ref="C24:D24"/>
    <mergeCell ref="C52:D52"/>
    <mergeCell ref="C35:D35"/>
    <mergeCell ref="C48:D48"/>
    <mergeCell ref="C49:D49"/>
    <mergeCell ref="C50:D50"/>
    <mergeCell ref="A1:D1"/>
    <mergeCell ref="A5:D5"/>
    <mergeCell ref="A2:D2"/>
    <mergeCell ref="A4:B4"/>
    <mergeCell ref="C4:D4"/>
    <mergeCell ref="A3:B3"/>
    <mergeCell ref="C3:D3"/>
    <mergeCell ref="A7:D7"/>
    <mergeCell ref="C17:D17"/>
    <mergeCell ref="C18:D18"/>
    <mergeCell ref="C29:D29"/>
    <mergeCell ref="C26:D26"/>
    <mergeCell ref="A6:B6"/>
    <mergeCell ref="C6:D6"/>
    <mergeCell ref="C9:D9"/>
    <mergeCell ref="C8:D8"/>
    <mergeCell ref="C10:D10"/>
    <mergeCell ref="C13:D13"/>
    <mergeCell ref="C14:D14"/>
    <mergeCell ref="C30:D30"/>
    <mergeCell ref="C45:D45"/>
    <mergeCell ref="C46:D46"/>
    <mergeCell ref="C47:D47"/>
    <mergeCell ref="C51:D51"/>
    <mergeCell ref="C40:D40"/>
    <mergeCell ref="C41:D41"/>
    <mergeCell ref="C42:D42"/>
    <mergeCell ref="C43:D43"/>
    <mergeCell ref="C44:D44"/>
    <mergeCell ref="C34:D34"/>
    <mergeCell ref="C32:D32"/>
    <mergeCell ref="C33:D33"/>
    <mergeCell ref="A31:D31"/>
    <mergeCell ref="C36:D36"/>
    <mergeCell ref="C37:D37"/>
    <mergeCell ref="C38:D38"/>
    <mergeCell ref="C39:D39"/>
    <mergeCell ref="C57:D57"/>
    <mergeCell ref="C58:D58"/>
    <mergeCell ref="C59:D59"/>
    <mergeCell ref="C60:D60"/>
    <mergeCell ref="C61:D61"/>
    <mergeCell ref="C53:D53"/>
    <mergeCell ref="C54:D54"/>
    <mergeCell ref="C55:D55"/>
    <mergeCell ref="C56:D56"/>
    <mergeCell ref="C67:D67"/>
    <mergeCell ref="C68:D68"/>
    <mergeCell ref="C69:D69"/>
    <mergeCell ref="C70:D70"/>
    <mergeCell ref="C71:D71"/>
    <mergeCell ref="A75:D75"/>
    <mergeCell ref="C62:D62"/>
    <mergeCell ref="C63:D63"/>
    <mergeCell ref="C64:D64"/>
    <mergeCell ref="C65:D65"/>
    <mergeCell ref="C66:D66"/>
    <mergeCell ref="C78:D78"/>
    <mergeCell ref="C79:D79"/>
    <mergeCell ref="C80:D80"/>
    <mergeCell ref="C81:D81"/>
    <mergeCell ref="C83:D83"/>
    <mergeCell ref="C86:D86"/>
    <mergeCell ref="C98:D98"/>
    <mergeCell ref="C72:D72"/>
    <mergeCell ref="C73:D73"/>
    <mergeCell ref="C74:D74"/>
    <mergeCell ref="C76:D76"/>
    <mergeCell ref="C77:D77"/>
    <mergeCell ref="C85:D85"/>
    <mergeCell ref="C82:D82"/>
    <mergeCell ref="C124:D124"/>
    <mergeCell ref="C114:D114"/>
    <mergeCell ref="C120:D120"/>
    <mergeCell ref="C123:D123"/>
    <mergeCell ref="C115:D115"/>
    <mergeCell ref="C116:D116"/>
    <mergeCell ref="C117:D117"/>
    <mergeCell ref="C118:D118"/>
    <mergeCell ref="C119:D119"/>
    <mergeCell ref="C121:D121"/>
    <mergeCell ref="C122:D122"/>
    <mergeCell ref="C110:D110"/>
    <mergeCell ref="C111:D111"/>
    <mergeCell ref="C112:D112"/>
    <mergeCell ref="C113:D113"/>
    <mergeCell ref="C105:D105"/>
    <mergeCell ref="C106:D106"/>
    <mergeCell ref="C107:D107"/>
    <mergeCell ref="C108:D108"/>
    <mergeCell ref="C109:D109"/>
    <mergeCell ref="C102:D102"/>
    <mergeCell ref="C103:D103"/>
    <mergeCell ref="C104:D104"/>
    <mergeCell ref="C91:D91"/>
    <mergeCell ref="C92:D92"/>
    <mergeCell ref="C93:D93"/>
    <mergeCell ref="C95:D95"/>
    <mergeCell ref="C96:D96"/>
    <mergeCell ref="C84:D84"/>
    <mergeCell ref="C87:D87"/>
    <mergeCell ref="C88:D88"/>
    <mergeCell ref="C89:D89"/>
    <mergeCell ref="C90:D90"/>
    <mergeCell ref="C97:D97"/>
    <mergeCell ref="C101:D101"/>
    <mergeCell ref="C94:D94"/>
    <mergeCell ref="C99:D99"/>
    <mergeCell ref="C100:D100"/>
  </mergeCells>
  <conditionalFormatting sqref="A122:B122 A123:C123">
    <cfRule type="expression" dxfId="98" priority="22">
      <formula>$C$121="No"</formula>
    </cfRule>
    <cfRule type="expression" dxfId="97" priority="120">
      <formula>$C$120="No"</formula>
    </cfRule>
  </conditionalFormatting>
  <conditionalFormatting sqref="A9:C30 A32:C49 A50:B50 A51:C74">
    <cfRule type="expression" dxfId="96" priority="35">
      <formula>$C$15="no"</formula>
    </cfRule>
  </conditionalFormatting>
  <conditionalFormatting sqref="A10:C14">
    <cfRule type="expression" dxfId="95" priority="53">
      <formula>$C$9="No"</formula>
    </cfRule>
  </conditionalFormatting>
  <conditionalFormatting sqref="A14:C14">
    <cfRule type="expression" dxfId="94" priority="102">
      <formula>$C$13="No"</formula>
    </cfRule>
  </conditionalFormatting>
  <conditionalFormatting sqref="A20:C22">
    <cfRule type="expression" dxfId="93" priority="101">
      <formula>$C$19="No"</formula>
    </cfRule>
  </conditionalFormatting>
  <conditionalFormatting sqref="A24:C29">
    <cfRule type="expression" dxfId="92" priority="100">
      <formula>$C$23="No"</formula>
    </cfRule>
  </conditionalFormatting>
  <conditionalFormatting sqref="A30:C30 A39:C44 A50:C56 A61:C74 A96:C98 A102:C102 A112:C118">
    <cfRule type="expression" dxfId="91" priority="52">
      <formula>$C$6="Exchange"</formula>
    </cfRule>
  </conditionalFormatting>
  <conditionalFormatting sqref="A30:C30 A39:C51 A61:C74 A76:C95 A101:C101 A104:C105 A110:C121 A122:B122 A123:C123">
    <cfRule type="expression" dxfId="90" priority="65">
      <formula>$C$6="Odd Lot"</formula>
    </cfRule>
  </conditionalFormatting>
  <conditionalFormatting sqref="A30:C30 A39:C74 A76:C82 A87:C97 A98:B98 A99:C100 A102:C102 A111:C118 A121:C121 A122:B122 A123:C123">
    <cfRule type="expression" dxfId="89" priority="20">
      <formula>$C$6="AB (Restricted to Unrestricted) Exchange"</formula>
    </cfRule>
  </conditionalFormatting>
  <conditionalFormatting sqref="A30:C30 A45:C47 A50:C56 A61:C74 A112:C118">
    <cfRule type="expression" dxfId="88" priority="48">
      <formula>$C$6="Merger with Elections"</formula>
    </cfRule>
  </conditionalFormatting>
  <conditionalFormatting sqref="A30:C30 A61:C62 A83:C86 A94:C94 A101:C101 A104:C105 A110:C118 A121:C121 A122:B122 A123:C123">
    <cfRule type="expression" dxfId="87" priority="51">
      <formula>$C$6="Dutch Auction/Bid Tender"</formula>
    </cfRule>
  </conditionalFormatting>
  <conditionalFormatting sqref="A30:C30 A65:C74 A83:C86 A94:C94 A101:C101 A104:C105 A110:C118">
    <cfRule type="expression" dxfId="86" priority="40">
      <formula>$C$6="Tender"</formula>
    </cfRule>
  </conditionalFormatting>
  <conditionalFormatting sqref="A30:C30 A65:C74 A112:C118">
    <cfRule type="expression" dxfId="85" priority="37">
      <formula>$C$6="Tender and Exchange"</formula>
    </cfRule>
  </conditionalFormatting>
  <conditionalFormatting sqref="A37:C56 A61:C74 A76:C105 A110:C111 A120:C123">
    <cfRule type="expression" dxfId="84" priority="47">
      <formula>$C$6="Consent Only"</formula>
    </cfRule>
  </conditionalFormatting>
  <conditionalFormatting sqref="A38:C38">
    <cfRule type="expression" dxfId="83" priority="98">
      <formula>$C$37="No"</formula>
    </cfRule>
  </conditionalFormatting>
  <conditionalFormatting sqref="A39:C44 A50:C56 A61:C74 A96:C98 A102:C102">
    <cfRule type="expression" dxfId="82" priority="50">
      <formula>$C$6="Exchange and Consent"</formula>
    </cfRule>
  </conditionalFormatting>
  <conditionalFormatting sqref="A40:C44">
    <cfRule type="expression" dxfId="81" priority="97">
      <formula>$C$39="No"</formula>
    </cfRule>
  </conditionalFormatting>
  <conditionalFormatting sqref="A46:C47">
    <cfRule type="expression" dxfId="80" priority="96">
      <formula>$C$45="No"</formula>
    </cfRule>
  </conditionalFormatting>
  <conditionalFormatting sqref="A49:C49">
    <cfRule type="expression" dxfId="79" priority="13">
      <formula>$C$48="No"</formula>
    </cfRule>
  </conditionalFormatting>
  <conditionalFormatting sqref="A51:C56">
    <cfRule type="expression" dxfId="78" priority="4">
      <formula>$C$50 = "No"</formula>
    </cfRule>
  </conditionalFormatting>
  <conditionalFormatting sqref="A58:C58">
    <cfRule type="expression" dxfId="77" priority="95">
      <formula>$C$57="No"</formula>
    </cfRule>
  </conditionalFormatting>
  <conditionalFormatting sqref="A60:C60">
    <cfRule type="expression" dxfId="76" priority="91">
      <formula>$C$59="No"</formula>
    </cfRule>
  </conditionalFormatting>
  <conditionalFormatting sqref="A62:C62">
    <cfRule type="expression" dxfId="75" priority="90">
      <formula>$C$61="No"</formula>
    </cfRule>
  </conditionalFormatting>
  <conditionalFormatting sqref="A64:C64">
    <cfRule type="expression" dxfId="74" priority="89">
      <formula>$C$63="No"</formula>
    </cfRule>
  </conditionalFormatting>
  <conditionalFormatting sqref="A65:C74 A83:C86 A94:C94 A101:C101 A104:C105 A110:C111 A114:C116">
    <cfRule type="expression" dxfId="73" priority="46">
      <formula>$C$6="Tender and Consent"</formula>
    </cfRule>
  </conditionalFormatting>
  <conditionalFormatting sqref="A65:C74">
    <cfRule type="expression" dxfId="72" priority="2">
      <formula>$C$6="Other"</formula>
    </cfRule>
    <cfRule type="expression" dxfId="71" priority="1">
      <formula>$C$6="Bankruptcy"</formula>
    </cfRule>
  </conditionalFormatting>
  <conditionalFormatting sqref="A67:C67">
    <cfRule type="expression" dxfId="70" priority="87">
      <formula>$C$66="B"</formula>
    </cfRule>
    <cfRule type="expression" dxfId="69" priority="70">
      <formula>$C$66="P"</formula>
    </cfRule>
  </conditionalFormatting>
  <conditionalFormatting sqref="A77:C82">
    <cfRule type="expression" dxfId="68" priority="71">
      <formula>$C$76="No"</formula>
    </cfRule>
  </conditionalFormatting>
  <conditionalFormatting sqref="A78:C78">
    <cfRule type="expression" dxfId="67" priority="12">
      <formula>$C$77 = "CVR"</formula>
    </cfRule>
  </conditionalFormatting>
  <conditionalFormatting sqref="A78:C82">
    <cfRule type="expression" dxfId="66" priority="79">
      <formula>$C$77="CVR (Agent must complete the CVR tab on the Agent Questionnaire Reorg Security Entitlement questionnaire)"</formula>
    </cfRule>
  </conditionalFormatting>
  <conditionalFormatting sqref="A84:C86">
    <cfRule type="expression" dxfId="65" priority="30">
      <formula>$C$83="No"</formula>
    </cfRule>
  </conditionalFormatting>
  <conditionalFormatting sqref="A88:C95">
    <cfRule type="expression" dxfId="64" priority="78">
      <formula>$C$87="No"</formula>
    </cfRule>
  </conditionalFormatting>
  <conditionalFormatting sqref="A89:C89">
    <cfRule type="expression" dxfId="63" priority="36">
      <formula>$C$88="Returned to target"</formula>
    </cfRule>
  </conditionalFormatting>
  <conditionalFormatting sqref="A100:C100">
    <cfRule type="expression" dxfId="62" priority="5">
      <formula>$C$99 = "No"</formula>
    </cfRule>
  </conditionalFormatting>
  <conditionalFormatting sqref="A105:C105">
    <cfRule type="expression" dxfId="61" priority="86">
      <formula>$C$104="No"</formula>
    </cfRule>
  </conditionalFormatting>
  <conditionalFormatting sqref="A113:C113">
    <cfRule type="expression" dxfId="60" priority="85">
      <formula>$C$112="No"</formula>
    </cfRule>
  </conditionalFormatting>
  <conditionalFormatting sqref="A115:C115">
    <cfRule type="expression" dxfId="59" priority="84">
      <formula>$C$114="No"</formula>
    </cfRule>
  </conditionalFormatting>
  <conditionalFormatting sqref="A116:C116">
    <cfRule type="expression" dxfId="58" priority="81">
      <formula>$C$114="Yes"</formula>
    </cfRule>
  </conditionalFormatting>
  <conditionalFormatting sqref="C77">
    <cfRule type="expression" dxfId="57" priority="75">
      <formula>$C$77="CVR (Agent must complete the CVR tab on the Agent Questionnaire Reorg Security Entitlement questionnaire)"</formula>
    </cfRule>
  </conditionalFormatting>
  <conditionalFormatting sqref="C120">
    <cfRule type="expression" dxfId="56" priority="68">
      <formula>$C$120="Yes (Agent to fill out Mandatory Reorg Questionnaire)"</formula>
    </cfRule>
  </conditionalFormatting>
  <dataValidations count="16">
    <dataValidation type="list" allowBlank="1" showInputMessage="1" showErrorMessage="1" sqref="C6:D6" xr:uid="{2D70D684-9A77-4737-A6FC-0B7CE9E31A13}">
      <formula1>"Tender, Tender and Exchange, AB (Restricted to Unrestricted) Exchange, Exchange, Exchange and Consent, Dutch Auction/Bid Tender, Merger with Elections, Consent only, Tender and Consent, Odd Lot, Bankruptcy, Other"</formula1>
    </dataValidation>
    <dataValidation type="list" allowBlank="1" showInputMessage="1" showErrorMessage="1" sqref="C97:D97" xr:uid="{E662055E-C64D-419C-80F7-25D2DD9B6C2B}">
      <formula1>"USD, CAD, USD and CAD"</formula1>
    </dataValidation>
    <dataValidation type="list" allowBlank="1" showInputMessage="1" showErrorMessage="1" sqref="C9:D9 C13:D13 C19:D19 C23:D23 C45:D45 C34:D40 C52:D52 C55:D57 C59:D59 C61:D63 C76:D76 C78:D79 C87:D87 C103:D104 C106:D107 C109:D110 C112:D112 C114:D115 C118:D119 D47 C47:C48 C98:D99 C82:D83 C50:D50 C123:D123 C121:D121" xr:uid="{47E880CA-FA5A-44F9-AE63-9F409A24A179}">
      <formula1>"Yes, No"</formula1>
    </dataValidation>
    <dataValidation type="list" allowBlank="1" showInputMessage="1" showErrorMessage="1" sqref="C44:D44 C67:D67" xr:uid="{DD9AC5FA-44F9-4705-B982-E601D7710F66}">
      <formula1>"USD, CAD"</formula1>
    </dataValidation>
    <dataValidation type="list" allowBlank="1" showInputMessage="1" showErrorMessage="1" sqref="C51:D51" xr:uid="{2B160030-5976-4FBD-9064-DE034ACEFF5C}">
      <formula1>"Accepted in full, Subject to proration"</formula1>
    </dataValidation>
    <dataValidation type="list" allowBlank="1" showInputMessage="1" showErrorMessage="1" sqref="C66:D66" xr:uid="{5DDB7434-5F97-42E3-891E-38584DC4F0ED}">
      <formula1>"C, B, P"</formula1>
    </dataValidation>
    <dataValidation type="list" allowBlank="1" showInputMessage="1" showErrorMessage="1" sqref="C77:D77" xr:uid="{A6CE7938-C908-4280-B83C-F3B1E39498C9}">
      <formula1>"Escrow, CVR"</formula1>
    </dataValidation>
    <dataValidation type="list" allowBlank="1" showInputMessage="1" showErrorMessage="1" sqref="C80:D81" xr:uid="{533E0932-985B-47E1-B513-6F511D918A1D}">
      <formula1>"Agree, Do not agree"</formula1>
    </dataValidation>
    <dataValidation type="list" allowBlank="1" showInputMessage="1" showErrorMessage="1" sqref="C88:D88" xr:uid="{FFDFFD34-8383-43AA-8769-78F80FC54BAD}">
      <formula1>"Return to target, Alternative entitlement"</formula1>
    </dataValidation>
    <dataValidation type="list" allowBlank="1" showInputMessage="1" showErrorMessage="1" sqref="C90:D91" xr:uid="{634CE256-E1DB-466E-9E7A-12A59F51548E}">
      <formula1>"Confirm, N/A"</formula1>
    </dataValidation>
    <dataValidation type="list" allowBlank="1" showInputMessage="1" showErrorMessage="1" sqref="C102:D102" xr:uid="{B246B826-70C5-48BF-A463-5EFFEB0D1B3A}">
      <formula1>"Yes, No, TBD"</formula1>
    </dataValidation>
    <dataValidation type="list" allowBlank="1" showInputMessage="1" showErrorMessage="1" sqref="C113:D113" xr:uid="{40B344CE-3062-4F6A-9F76-8BD870F556A8}">
      <formula1>"Cash, Securities, Cash and Securities, TBD"</formula1>
    </dataValidation>
    <dataValidation type="list" allowBlank="1" showInputMessage="1" showErrorMessage="1" sqref="C116:D116" xr:uid="{98E8F2D8-BEE0-4550-A829-8261F0033F32}">
      <formula1>"Agree"</formula1>
    </dataValidation>
    <dataValidation type="list" allowBlank="1" showInputMessage="1" showErrorMessage="1" sqref="C120:D120" xr:uid="{999BAE9A-5383-4ED9-9FF2-E7BCEB18F31D}">
      <formula1>"Delivered (Agent to fill out the DTC Participant Delivery Letter), Cancelled"</formula1>
    </dataValidation>
    <dataValidation type="list" allowBlank="1" showInputMessage="1" showErrorMessage="1" sqref="C49:D49" xr:uid="{270EFA2D-8E0C-4DD5-BE1B-85D00CFED485}">
      <formula1>"Same outcome, Different outcome"</formula1>
    </dataValidation>
    <dataValidation type="list" allowBlank="1" showInputMessage="1" showErrorMessage="1" sqref="C93:D93" xr:uid="{5AF3865D-3924-4D84-A16C-B5D2C1938684}">
      <formula1>"Elected amount, Entitlement amount"</formula1>
    </dataValidation>
  </dataValidations>
  <pageMargins left="0.7" right="0.7" top="0.75" bottom="0.75" header="0.3" footer="0.3"/>
  <pageSetup orientation="portrait" r:id="rId1"/>
  <headerFooter>
    <oddFooter>&amp;L_x000D_&amp;1#&amp;"Arial"&amp;10&amp;K737373 DTCC Public (White)</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E046DBD-C9D5-4760-97DD-3E795250C060}">
          <x14:formula1>
            <xm:f>'Data Validation '!$D$1:$D$2</xm:f>
          </x14:formula1>
          <xm:sqref>C64</xm:sqref>
        </x14:dataValidation>
        <x14:dataValidation type="list" allowBlank="1" showInputMessage="1" showErrorMessage="1" xr:uid="{828E79F9-D8DD-4700-A59A-1A3762099C14}">
          <x14:formula1>
            <xm:f>'Data Validation '!$D$1:$D$3</xm:f>
          </x14:formula1>
          <xm:sqref>C108:D108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9034-825E-46AF-871D-AA9B3244300E}">
  <sheetPr codeName="Sheet3">
    <tabColor theme="1" tint="0.34998626667073579"/>
  </sheetPr>
  <dimension ref="A1:D35"/>
  <sheetViews>
    <sheetView zoomScale="115" zoomScaleNormal="115" workbookViewId="0">
      <selection activeCell="C8" sqref="C8"/>
    </sheetView>
  </sheetViews>
  <sheetFormatPr defaultColWidth="9.1796875" defaultRowHeight="12.5" x14ac:dyDescent="0.25"/>
  <cols>
    <col min="1" max="1" width="13.453125" style="2" customWidth="1"/>
    <col min="2" max="2" width="53.26953125" style="2" customWidth="1"/>
    <col min="3" max="3" width="71" style="2" customWidth="1"/>
    <col min="4" max="4" width="40" style="2" customWidth="1"/>
    <col min="5" max="16384" width="9.1796875" style="1"/>
  </cols>
  <sheetData>
    <row r="1" spans="1:4" ht="63.65" customHeight="1" thickBot="1" x14ac:dyDescent="0.3">
      <c r="A1" s="218"/>
      <c r="B1" s="219"/>
      <c r="C1" s="220"/>
      <c r="D1" s="1"/>
    </row>
    <row r="2" spans="1:4" ht="18.5" thickBot="1" x14ac:dyDescent="0.3">
      <c r="A2" s="142" t="s">
        <v>101</v>
      </c>
      <c r="B2" s="143"/>
      <c r="C2" s="144"/>
      <c r="D2" s="1"/>
    </row>
    <row r="3" spans="1:4" ht="17.25" customHeight="1" x14ac:dyDescent="0.25">
      <c r="A3" s="211" t="s">
        <v>6</v>
      </c>
      <c r="B3" s="212"/>
      <c r="C3" s="55"/>
      <c r="D3" s="1"/>
    </row>
    <row r="4" spans="1:4" ht="16.5" customHeight="1" thickBot="1" x14ac:dyDescent="0.3">
      <c r="A4" s="213" t="s">
        <v>7</v>
      </c>
      <c r="B4" s="214"/>
      <c r="C4" s="56"/>
      <c r="D4" s="1"/>
    </row>
    <row r="5" spans="1:4" ht="198" customHeight="1" thickBot="1" x14ac:dyDescent="0.3">
      <c r="A5" s="224" t="s">
        <v>314</v>
      </c>
      <c r="B5" s="225"/>
      <c r="C5" s="226"/>
      <c r="D5" s="1"/>
    </row>
    <row r="6" spans="1:4" ht="15" customHeight="1" thickTop="1" thickBot="1" x14ac:dyDescent="0.3">
      <c r="A6" s="221" t="s">
        <v>9</v>
      </c>
      <c r="B6" s="222"/>
      <c r="C6" s="223"/>
      <c r="D6" s="1"/>
    </row>
    <row r="7" spans="1:4" ht="25.5" customHeight="1" thickBot="1" x14ac:dyDescent="0.3">
      <c r="A7" s="16" t="s">
        <v>10</v>
      </c>
      <c r="B7" s="17" t="s">
        <v>11</v>
      </c>
      <c r="C7" s="18" t="s">
        <v>12</v>
      </c>
      <c r="D7" s="1"/>
    </row>
    <row r="8" spans="1:4" x14ac:dyDescent="0.25">
      <c r="A8" s="19">
        <v>1</v>
      </c>
      <c r="B8" s="20" t="s">
        <v>192</v>
      </c>
      <c r="C8" s="46"/>
      <c r="D8" s="1"/>
    </row>
    <row r="9" spans="1:4" x14ac:dyDescent="0.25">
      <c r="A9" s="21" t="s">
        <v>14</v>
      </c>
      <c r="B9" s="15" t="s">
        <v>15</v>
      </c>
      <c r="C9" s="43"/>
      <c r="D9" s="1"/>
    </row>
    <row r="10" spans="1:4" x14ac:dyDescent="0.25">
      <c r="A10" s="21" t="s">
        <v>167</v>
      </c>
      <c r="B10" s="15" t="s">
        <v>168</v>
      </c>
      <c r="C10" s="58"/>
      <c r="D10" s="1"/>
    </row>
    <row r="11" spans="1:4" x14ac:dyDescent="0.25">
      <c r="A11" s="21" t="s">
        <v>169</v>
      </c>
      <c r="B11" s="15" t="s">
        <v>170</v>
      </c>
      <c r="C11" s="59"/>
      <c r="D11" s="1"/>
    </row>
    <row r="12" spans="1:4" x14ac:dyDescent="0.25">
      <c r="A12" s="21">
        <v>2</v>
      </c>
      <c r="B12" s="15" t="s">
        <v>16</v>
      </c>
      <c r="C12" s="47"/>
      <c r="D12" s="1"/>
    </row>
    <row r="13" spans="1:4" x14ac:dyDescent="0.25">
      <c r="A13" s="21" t="s">
        <v>17</v>
      </c>
      <c r="B13" s="15" t="s">
        <v>18</v>
      </c>
      <c r="C13" s="43"/>
      <c r="D13" s="1"/>
    </row>
    <row r="14" spans="1:4" x14ac:dyDescent="0.25">
      <c r="A14" s="21">
        <v>3</v>
      </c>
      <c r="B14" s="15" t="s">
        <v>19</v>
      </c>
      <c r="C14" s="43"/>
      <c r="D14" s="1"/>
    </row>
    <row r="15" spans="1:4" x14ac:dyDescent="0.25">
      <c r="A15" s="21">
        <v>4</v>
      </c>
      <c r="B15" s="15" t="s">
        <v>20</v>
      </c>
      <c r="C15" s="43"/>
      <c r="D15" s="1"/>
    </row>
    <row r="16" spans="1:4" x14ac:dyDescent="0.25">
      <c r="A16" s="21">
        <v>5</v>
      </c>
      <c r="B16" s="15" t="s">
        <v>21</v>
      </c>
      <c r="C16" s="58"/>
      <c r="D16" s="1"/>
    </row>
    <row r="17" spans="1:4" x14ac:dyDescent="0.25">
      <c r="A17" s="21">
        <v>6</v>
      </c>
      <c r="B17" s="15" t="s">
        <v>165</v>
      </c>
      <c r="C17" s="59"/>
      <c r="D17" s="1"/>
    </row>
    <row r="18" spans="1:4" ht="13.5" customHeight="1" x14ac:dyDescent="0.25">
      <c r="A18" s="21">
        <v>7</v>
      </c>
      <c r="B18" s="15" t="s">
        <v>22</v>
      </c>
      <c r="C18" s="47"/>
      <c r="D18" s="1"/>
    </row>
    <row r="19" spans="1:4" x14ac:dyDescent="0.25">
      <c r="A19" s="21" t="s">
        <v>26</v>
      </c>
      <c r="B19" s="15" t="s">
        <v>23</v>
      </c>
      <c r="C19" s="43"/>
      <c r="D19" s="1"/>
    </row>
    <row r="20" spans="1:4" ht="20.25" customHeight="1" x14ac:dyDescent="0.25">
      <c r="A20" s="21" t="s">
        <v>28</v>
      </c>
      <c r="B20" s="15" t="s">
        <v>24</v>
      </c>
      <c r="C20" s="58"/>
      <c r="D20" s="1"/>
    </row>
    <row r="21" spans="1:4" ht="27.75" customHeight="1" x14ac:dyDescent="0.25">
      <c r="A21" s="21" t="s">
        <v>30</v>
      </c>
      <c r="B21" s="15" t="s">
        <v>173</v>
      </c>
      <c r="C21" s="59"/>
      <c r="D21" s="1"/>
    </row>
    <row r="22" spans="1:4" ht="25" x14ac:dyDescent="0.25">
      <c r="A22" s="21">
        <v>8</v>
      </c>
      <c r="B22" s="15" t="s">
        <v>25</v>
      </c>
      <c r="C22" s="47"/>
      <c r="D22" s="1"/>
    </row>
    <row r="23" spans="1:4" x14ac:dyDescent="0.25">
      <c r="A23" s="21" t="s">
        <v>175</v>
      </c>
      <c r="B23" s="15" t="s">
        <v>27</v>
      </c>
      <c r="C23" s="43"/>
      <c r="D23" s="1"/>
    </row>
    <row r="24" spans="1:4" x14ac:dyDescent="0.25">
      <c r="A24" s="21" t="s">
        <v>176</v>
      </c>
      <c r="B24" s="15" t="s">
        <v>29</v>
      </c>
      <c r="C24" s="58"/>
      <c r="D24" s="1"/>
    </row>
    <row r="25" spans="1:4" x14ac:dyDescent="0.25">
      <c r="A25" s="21" t="s">
        <v>177</v>
      </c>
      <c r="B25" s="15" t="s">
        <v>171</v>
      </c>
      <c r="C25" s="59"/>
      <c r="D25" s="1"/>
    </row>
    <row r="26" spans="1:4" x14ac:dyDescent="0.25">
      <c r="A26" s="21" t="s">
        <v>178</v>
      </c>
      <c r="B26" s="15" t="s">
        <v>102</v>
      </c>
      <c r="C26" s="43"/>
      <c r="D26" s="1"/>
    </row>
    <row r="27" spans="1:4" ht="13" thickBot="1" x14ac:dyDescent="0.3">
      <c r="A27" s="22" t="s">
        <v>179</v>
      </c>
      <c r="B27" s="23" t="s">
        <v>31</v>
      </c>
      <c r="C27" s="60"/>
      <c r="D27" s="1"/>
    </row>
    <row r="28" spans="1:4" ht="13" thickBot="1" x14ac:dyDescent="0.3">
      <c r="A28" s="37" t="s">
        <v>180</v>
      </c>
      <c r="B28" s="23" t="s">
        <v>181</v>
      </c>
      <c r="C28" s="61"/>
      <c r="D28" s="1"/>
    </row>
    <row r="29" spans="1:4" ht="14.5" thickBot="1" x14ac:dyDescent="0.3">
      <c r="A29" s="175" t="s">
        <v>172</v>
      </c>
      <c r="B29" s="176"/>
      <c r="C29" s="177"/>
      <c r="D29" s="1"/>
    </row>
    <row r="30" spans="1:4" x14ac:dyDescent="0.25">
      <c r="A30" s="87">
        <v>9</v>
      </c>
      <c r="B30" s="31" t="s">
        <v>34</v>
      </c>
      <c r="C30" s="88"/>
      <c r="D30" s="1"/>
    </row>
    <row r="31" spans="1:4" x14ac:dyDescent="0.25">
      <c r="A31" s="36">
        <v>10</v>
      </c>
      <c r="B31" s="35" t="s">
        <v>35</v>
      </c>
      <c r="C31" s="57"/>
      <c r="D31" s="1"/>
    </row>
    <row r="32" spans="1:4" ht="14.5" customHeight="1" thickBot="1" x14ac:dyDescent="0.3">
      <c r="A32" s="215" t="s">
        <v>72</v>
      </c>
      <c r="B32" s="216"/>
      <c r="C32" s="217"/>
      <c r="D32" s="1"/>
    </row>
    <row r="33" spans="1:4" x14ac:dyDescent="0.25">
      <c r="A33" s="21">
        <v>11</v>
      </c>
      <c r="B33" s="15" t="s">
        <v>103</v>
      </c>
      <c r="C33" s="24"/>
      <c r="D33" s="1"/>
    </row>
    <row r="34" spans="1:4" x14ac:dyDescent="0.25">
      <c r="A34" s="21">
        <v>12</v>
      </c>
      <c r="B34" s="15" t="s">
        <v>104</v>
      </c>
      <c r="C34" s="24"/>
      <c r="D34" s="1"/>
    </row>
    <row r="35" spans="1:4" ht="38" thickBot="1" x14ac:dyDescent="0.3">
      <c r="A35" s="22">
        <v>13</v>
      </c>
      <c r="B35" s="23" t="s">
        <v>100</v>
      </c>
      <c r="C35" s="25"/>
      <c r="D35" s="1"/>
    </row>
  </sheetData>
  <sheetProtection algorithmName="SHA-512" hashValue="VyvwNkD8z3HoBMUlun6KU/SdVrkH28+dJVEfdtxATcuFIp2No6XUpHggQqwjGd7dOc/AR6cEtOYsy2H009NBgg==" saltValue="QHEoEg4AyssEVAwuFtdUsQ==" spinCount="100000" sheet="1" selectLockedCells="1"/>
  <mergeCells count="8">
    <mergeCell ref="A3:B3"/>
    <mergeCell ref="A4:B4"/>
    <mergeCell ref="A32:C32"/>
    <mergeCell ref="A1:C1"/>
    <mergeCell ref="A2:C2"/>
    <mergeCell ref="A6:C6"/>
    <mergeCell ref="A5:C5"/>
    <mergeCell ref="A29:C29"/>
  </mergeCells>
  <conditionalFormatting sqref="A8:B28 A30:A31 A33:B35">
    <cfRule type="expression" dxfId="55" priority="73">
      <formula>$C$15="no"</formula>
    </cfRule>
    <cfRule type="expression" dxfId="54" priority="74">
      <formula>$C$33="No"</formula>
    </cfRule>
    <cfRule type="expression" dxfId="53" priority="75">
      <formula>$C$6="Tender and Consent"</formula>
    </cfRule>
    <cfRule type="expression" dxfId="52" priority="76">
      <formula>$C$6="Consent Only"</formula>
    </cfRule>
    <cfRule type="expression" dxfId="51" priority="77">
      <formula>$C$6="Exchange and Consent"</formula>
    </cfRule>
    <cfRule type="expression" dxfId="50" priority="78">
      <formula>$C$6="Dutch Auction/Bid Tender"</formula>
    </cfRule>
    <cfRule type="expression" dxfId="49" priority="79">
      <formula>$C$6="Exchange Any and All"</formula>
    </cfRule>
    <cfRule type="expression" dxfId="48" priority="80">
      <formula>$C$6="Self Tender/Offer to Purchase/Low Volume Tender"</formula>
    </cfRule>
    <cfRule type="expression" dxfId="47" priority="81">
      <formula>$C$6="Odd Lot"</formula>
    </cfRule>
  </conditionalFormatting>
  <conditionalFormatting sqref="A9:C13">
    <cfRule type="expression" dxfId="46" priority="46">
      <formula>$C$9="No"</formula>
    </cfRule>
    <cfRule type="expression" dxfId="45" priority="57">
      <formula>$C$8="No"</formula>
    </cfRule>
  </conditionalFormatting>
  <conditionalFormatting sqref="A13:C13">
    <cfRule type="expression" dxfId="44" priority="43">
      <formula>$C$12="No"</formula>
    </cfRule>
  </conditionalFormatting>
  <conditionalFormatting sqref="A19:C21">
    <cfRule type="expression" dxfId="43" priority="56">
      <formula>$C$18="No"</formula>
    </cfRule>
    <cfRule type="expression" dxfId="42" priority="63">
      <formula>$C$19="No"</formula>
    </cfRule>
  </conditionalFormatting>
  <conditionalFormatting sqref="A23:C28">
    <cfRule type="expression" dxfId="41" priority="55">
      <formula>$C$22="No"</formula>
    </cfRule>
  </conditionalFormatting>
  <conditionalFormatting sqref="B30">
    <cfRule type="expression" dxfId="40" priority="3">
      <formula>$C$16="no"</formula>
    </cfRule>
    <cfRule type="expression" dxfId="39" priority="4">
      <formula>$C$6="Self Tender/Offer to Purchase/Low Volume Tender"</formula>
    </cfRule>
  </conditionalFormatting>
  <conditionalFormatting sqref="B31">
    <cfRule type="expression" dxfId="38" priority="2">
      <formula>$C$6="Self Tender/Offer to Purchase/Low Volume Tender"</formula>
    </cfRule>
  </conditionalFormatting>
  <conditionalFormatting sqref="C9:C11">
    <cfRule type="expression" dxfId="37" priority="47">
      <formula>$C$13="No"</formula>
    </cfRule>
  </conditionalFormatting>
  <conditionalFormatting sqref="C13:C15">
    <cfRule type="expression" dxfId="36" priority="45">
      <formula>$C$13="No"</formula>
    </cfRule>
  </conditionalFormatting>
  <conditionalFormatting sqref="C23:C28">
    <cfRule type="expression" dxfId="35" priority="62">
      <formula>$C$23="No"</formula>
    </cfRule>
  </conditionalFormatting>
  <dataValidations count="1">
    <dataValidation type="list" allowBlank="1" showInputMessage="1" showErrorMessage="1" sqref="C22 C8 C12 C18" xr:uid="{13850972-D5E1-4C88-89F4-C38FD7B3A536}">
      <formula1>"Yes, No"</formula1>
    </dataValidation>
  </dataValidations>
  <pageMargins left="0.7" right="0.7" top="0.75" bottom="0.75" header="0.3" footer="0.3"/>
  <pageSetup orientation="portrait"/>
  <headerFooter>
    <oddFooter>&amp;L_x000D_&amp;1#&amp;"Arial"&amp;10&amp;K737373 DTCC Public (White)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E2F8-57CC-4510-B703-16A1BD9300EC}">
  <sheetPr>
    <tabColor theme="3" tint="-0.249977111117893"/>
  </sheetPr>
  <dimension ref="A1:CQ42"/>
  <sheetViews>
    <sheetView workbookViewId="0">
      <selection activeCell="D31" sqref="D31:E31"/>
    </sheetView>
  </sheetViews>
  <sheetFormatPr defaultColWidth="8.7265625" defaultRowHeight="12.5" x14ac:dyDescent="0.25"/>
  <cols>
    <col min="1" max="1" width="12" style="84" bestFit="1" customWidth="1"/>
    <col min="2" max="2" width="61.81640625" style="83" customWidth="1"/>
    <col min="3" max="3" width="36.7265625" style="83" customWidth="1"/>
    <col min="4" max="4" width="23.7265625" style="83" customWidth="1"/>
    <col min="5" max="5" width="10.7265625" style="85" customWidth="1"/>
    <col min="6" max="16384" width="8.7265625" style="83"/>
  </cols>
  <sheetData>
    <row r="1" spans="1:95" s="1" customFormat="1" ht="68.25" customHeight="1" thickBot="1" x14ac:dyDescent="0.3">
      <c r="A1" s="125"/>
      <c r="B1" s="125"/>
      <c r="C1" s="125"/>
      <c r="D1" s="125"/>
      <c r="E1" s="125"/>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row>
    <row r="2" spans="1:95" ht="23.5" thickBot="1" x14ac:dyDescent="0.3">
      <c r="A2" s="281" t="s">
        <v>293</v>
      </c>
      <c r="B2" s="282"/>
      <c r="C2" s="283"/>
      <c r="D2" s="283"/>
      <c r="E2" s="284"/>
    </row>
    <row r="3" spans="1:95" ht="13.5" thickTop="1" x14ac:dyDescent="0.25">
      <c r="A3" s="195" t="s">
        <v>6</v>
      </c>
      <c r="B3" s="279"/>
      <c r="C3" s="167"/>
      <c r="D3" s="167"/>
      <c r="E3" s="167"/>
    </row>
    <row r="4" spans="1:95" ht="13.5" thickBot="1" x14ac:dyDescent="0.3">
      <c r="A4" s="191" t="s">
        <v>7</v>
      </c>
      <c r="B4" s="280"/>
      <c r="C4" s="167"/>
      <c r="D4" s="167"/>
      <c r="E4" s="167"/>
    </row>
    <row r="5" spans="1:95" ht="14.5" thickBot="1" x14ac:dyDescent="0.3">
      <c r="A5" s="86" t="s">
        <v>10</v>
      </c>
      <c r="B5" s="86" t="s">
        <v>11</v>
      </c>
      <c r="C5" s="271" t="s">
        <v>12</v>
      </c>
      <c r="D5" s="272"/>
      <c r="E5" s="273"/>
    </row>
    <row r="6" spans="1:95" x14ac:dyDescent="0.25">
      <c r="A6" s="92">
        <v>1</v>
      </c>
      <c r="B6" s="93" t="s">
        <v>274</v>
      </c>
      <c r="C6" s="262"/>
      <c r="D6" s="262"/>
      <c r="E6" s="263"/>
    </row>
    <row r="7" spans="1:95" x14ac:dyDescent="0.25">
      <c r="A7" s="92">
        <v>2</v>
      </c>
      <c r="B7" s="93" t="s">
        <v>275</v>
      </c>
      <c r="C7" s="262"/>
      <c r="D7" s="274"/>
      <c r="E7" s="275"/>
    </row>
    <row r="8" spans="1:95" x14ac:dyDescent="0.25">
      <c r="A8" s="92">
        <v>3</v>
      </c>
      <c r="B8" s="93" t="s">
        <v>276</v>
      </c>
      <c r="C8" s="262"/>
      <c r="D8" s="274"/>
      <c r="E8" s="275"/>
    </row>
    <row r="9" spans="1:95" x14ac:dyDescent="0.25">
      <c r="A9" s="92" t="s">
        <v>300</v>
      </c>
      <c r="B9" s="93" t="s">
        <v>74</v>
      </c>
      <c r="C9" s="245"/>
      <c r="D9" s="245"/>
      <c r="E9" s="246"/>
    </row>
    <row r="10" spans="1:95" x14ac:dyDescent="0.25">
      <c r="A10" s="92">
        <v>4</v>
      </c>
      <c r="B10" s="93" t="s">
        <v>277</v>
      </c>
      <c r="C10" s="245"/>
      <c r="D10" s="245"/>
      <c r="E10" s="246"/>
    </row>
    <row r="11" spans="1:95" x14ac:dyDescent="0.25">
      <c r="A11" s="92">
        <v>5</v>
      </c>
      <c r="B11" s="93" t="s">
        <v>294</v>
      </c>
      <c r="C11" s="276"/>
      <c r="D11" s="277"/>
      <c r="E11" s="278"/>
    </row>
    <row r="12" spans="1:95" x14ac:dyDescent="0.25">
      <c r="A12" s="92">
        <v>6</v>
      </c>
      <c r="B12" s="93" t="s">
        <v>295</v>
      </c>
      <c r="C12" s="262"/>
      <c r="D12" s="262"/>
      <c r="E12" s="263"/>
    </row>
    <row r="13" spans="1:95" ht="25.5" thickBot="1" x14ac:dyDescent="0.3">
      <c r="A13" s="94">
        <v>7</v>
      </c>
      <c r="B13" s="95" t="s">
        <v>278</v>
      </c>
      <c r="C13" s="247"/>
      <c r="D13" s="248"/>
      <c r="E13" s="249"/>
    </row>
    <row r="14" spans="1:95" ht="16" thickBot="1" x14ac:dyDescent="0.3">
      <c r="A14" s="227" t="s">
        <v>279</v>
      </c>
      <c r="B14" s="233"/>
      <c r="C14" s="233"/>
      <c r="D14" s="233"/>
      <c r="E14" s="234"/>
    </row>
    <row r="15" spans="1:95" x14ac:dyDescent="0.25">
      <c r="A15" s="96">
        <v>8</v>
      </c>
      <c r="B15" s="97" t="s">
        <v>296</v>
      </c>
      <c r="C15" s="250"/>
      <c r="D15" s="251"/>
      <c r="E15" s="252"/>
    </row>
    <row r="16" spans="1:95" x14ac:dyDescent="0.25">
      <c r="A16" s="92">
        <v>9</v>
      </c>
      <c r="B16" s="98" t="s">
        <v>297</v>
      </c>
      <c r="C16" s="253"/>
      <c r="D16" s="253"/>
      <c r="E16" s="254"/>
    </row>
    <row r="17" spans="1:5" ht="31.5" customHeight="1" x14ac:dyDescent="0.25">
      <c r="A17" s="92" t="s">
        <v>301</v>
      </c>
      <c r="B17" s="98" t="s">
        <v>298</v>
      </c>
      <c r="C17" s="262"/>
      <c r="D17" s="262"/>
      <c r="E17" s="263"/>
    </row>
    <row r="18" spans="1:5" x14ac:dyDescent="0.25">
      <c r="A18" s="92" t="s">
        <v>302</v>
      </c>
      <c r="B18" s="98" t="s">
        <v>299</v>
      </c>
      <c r="C18" s="260"/>
      <c r="D18" s="260"/>
      <c r="E18" s="261"/>
    </row>
    <row r="19" spans="1:5" x14ac:dyDescent="0.25">
      <c r="A19" s="92">
        <v>10</v>
      </c>
      <c r="B19" s="98" t="s">
        <v>308</v>
      </c>
      <c r="C19" s="260"/>
      <c r="D19" s="260"/>
      <c r="E19" s="261"/>
    </row>
    <row r="20" spans="1:5" x14ac:dyDescent="0.25">
      <c r="A20" s="92">
        <v>11</v>
      </c>
      <c r="B20" s="98" t="s">
        <v>303</v>
      </c>
      <c r="C20" s="262"/>
      <c r="D20" s="262"/>
      <c r="E20" s="263"/>
    </row>
    <row r="21" spans="1:5" ht="51" thickBot="1" x14ac:dyDescent="0.35">
      <c r="A21" s="94">
        <v>12</v>
      </c>
      <c r="B21" s="99" t="s">
        <v>315</v>
      </c>
      <c r="C21" s="238"/>
      <c r="D21" s="238"/>
      <c r="E21" s="264"/>
    </row>
    <row r="22" spans="1:5" ht="16" thickBot="1" x14ac:dyDescent="0.3">
      <c r="A22" s="227" t="s">
        <v>280</v>
      </c>
      <c r="B22" s="233"/>
      <c r="C22" s="233"/>
      <c r="D22" s="233"/>
      <c r="E22" s="234"/>
    </row>
    <row r="23" spans="1:5" x14ac:dyDescent="0.25">
      <c r="A23" s="96">
        <v>13</v>
      </c>
      <c r="B23" s="97" t="s">
        <v>304</v>
      </c>
      <c r="C23" s="265"/>
      <c r="D23" s="266"/>
      <c r="E23" s="267"/>
    </row>
    <row r="24" spans="1:5" x14ac:dyDescent="0.25">
      <c r="A24" s="92">
        <v>14</v>
      </c>
      <c r="B24" s="98" t="s">
        <v>305</v>
      </c>
      <c r="C24" s="245"/>
      <c r="D24" s="253"/>
      <c r="E24" s="254"/>
    </row>
    <row r="25" spans="1:5" ht="25" x14ac:dyDescent="0.25">
      <c r="A25" s="92">
        <v>15</v>
      </c>
      <c r="B25" s="98" t="s">
        <v>307</v>
      </c>
      <c r="C25" s="268"/>
      <c r="D25" s="269"/>
      <c r="E25" s="270"/>
    </row>
    <row r="26" spans="1:5" ht="25" x14ac:dyDescent="0.25">
      <c r="A26" s="92">
        <v>16</v>
      </c>
      <c r="B26" s="98" t="s">
        <v>309</v>
      </c>
      <c r="C26" s="257"/>
      <c r="D26" s="258"/>
      <c r="E26" s="259"/>
    </row>
    <row r="27" spans="1:5" x14ac:dyDescent="0.25">
      <c r="A27" s="92">
        <v>17</v>
      </c>
      <c r="B27" s="98" t="s">
        <v>306</v>
      </c>
      <c r="C27" s="257"/>
      <c r="D27" s="258"/>
      <c r="E27" s="259"/>
    </row>
    <row r="28" spans="1:5" ht="25.5" thickBot="1" x14ac:dyDescent="0.3">
      <c r="A28" s="94">
        <v>18</v>
      </c>
      <c r="B28" s="99" t="s">
        <v>281</v>
      </c>
      <c r="C28" s="256"/>
      <c r="D28" s="239"/>
      <c r="E28" s="240"/>
    </row>
    <row r="29" spans="1:5" ht="16" thickBot="1" x14ac:dyDescent="0.3">
      <c r="A29" s="227" t="s">
        <v>282</v>
      </c>
      <c r="B29" s="233"/>
      <c r="C29" s="233"/>
      <c r="D29" s="233"/>
      <c r="E29" s="234"/>
    </row>
    <row r="30" spans="1:5" ht="25.5" x14ac:dyDescent="0.3">
      <c r="A30" s="96">
        <v>19</v>
      </c>
      <c r="B30" s="97" t="s">
        <v>316</v>
      </c>
      <c r="C30" s="250"/>
      <c r="D30" s="251"/>
      <c r="E30" s="252"/>
    </row>
    <row r="31" spans="1:5" ht="25.5" x14ac:dyDescent="0.25">
      <c r="A31" s="92">
        <v>20</v>
      </c>
      <c r="B31" s="100" t="s">
        <v>317</v>
      </c>
      <c r="C31" s="101" t="s">
        <v>283</v>
      </c>
      <c r="D31" s="253"/>
      <c r="E31" s="254"/>
    </row>
    <row r="32" spans="1:5" x14ac:dyDescent="0.25">
      <c r="A32" s="92">
        <v>21</v>
      </c>
      <c r="B32" s="255" t="s">
        <v>318</v>
      </c>
      <c r="C32" s="102" t="s">
        <v>284</v>
      </c>
      <c r="D32" s="245"/>
      <c r="E32" s="254"/>
    </row>
    <row r="33" spans="1:5" ht="35.25" customHeight="1" x14ac:dyDescent="0.25">
      <c r="A33" s="92" t="s">
        <v>231</v>
      </c>
      <c r="B33" s="255"/>
      <c r="C33" s="102" t="s">
        <v>285</v>
      </c>
      <c r="D33" s="245"/>
      <c r="E33" s="246"/>
    </row>
    <row r="34" spans="1:5" ht="13" x14ac:dyDescent="0.25">
      <c r="A34" s="92">
        <v>22</v>
      </c>
      <c r="B34" s="103" t="s">
        <v>286</v>
      </c>
      <c r="C34" s="173"/>
      <c r="D34" s="241"/>
      <c r="E34" s="174"/>
    </row>
    <row r="35" spans="1:5" ht="50.5" x14ac:dyDescent="0.25">
      <c r="A35" s="92" t="s">
        <v>232</v>
      </c>
      <c r="B35" s="100" t="s">
        <v>319</v>
      </c>
      <c r="C35" s="242"/>
      <c r="D35" s="243"/>
      <c r="E35" s="244"/>
    </row>
    <row r="36" spans="1:5" ht="25" x14ac:dyDescent="0.25">
      <c r="A36" s="92">
        <v>23</v>
      </c>
      <c r="B36" s="100" t="s">
        <v>287</v>
      </c>
      <c r="C36" s="245"/>
      <c r="D36" s="245"/>
      <c r="E36" s="246"/>
    </row>
    <row r="37" spans="1:5" ht="13" thickBot="1" x14ac:dyDescent="0.3">
      <c r="A37" s="94" t="s">
        <v>62</v>
      </c>
      <c r="B37" s="104" t="s">
        <v>288</v>
      </c>
      <c r="C37" s="247"/>
      <c r="D37" s="248"/>
      <c r="E37" s="249"/>
    </row>
    <row r="38" spans="1:5" ht="16" thickBot="1" x14ac:dyDescent="0.3">
      <c r="A38" s="227" t="s">
        <v>289</v>
      </c>
      <c r="B38" s="233"/>
      <c r="C38" s="233"/>
      <c r="D38" s="233"/>
      <c r="E38" s="234"/>
    </row>
    <row r="39" spans="1:5" x14ac:dyDescent="0.25">
      <c r="A39" s="96">
        <v>24</v>
      </c>
      <c r="B39" s="97" t="s">
        <v>290</v>
      </c>
      <c r="C39" s="235"/>
      <c r="D39" s="236"/>
      <c r="E39" s="237"/>
    </row>
    <row r="40" spans="1:5" ht="13" thickBot="1" x14ac:dyDescent="0.3">
      <c r="A40" s="94">
        <v>25</v>
      </c>
      <c r="B40" s="99" t="s">
        <v>291</v>
      </c>
      <c r="C40" s="238"/>
      <c r="D40" s="239"/>
      <c r="E40" s="240"/>
    </row>
    <row r="41" spans="1:5" ht="16" thickBot="1" x14ac:dyDescent="0.3">
      <c r="A41" s="227" t="s">
        <v>292</v>
      </c>
      <c r="B41" s="228"/>
      <c r="C41" s="228"/>
      <c r="D41" s="228"/>
      <c r="E41" s="229"/>
    </row>
    <row r="42" spans="1:5" ht="57.75" customHeight="1" thickBot="1" x14ac:dyDescent="0.3">
      <c r="A42" s="230"/>
      <c r="B42" s="231"/>
      <c r="C42" s="231"/>
      <c r="D42" s="231"/>
      <c r="E42" s="232"/>
    </row>
  </sheetData>
  <sheetProtection algorithmName="SHA-512" hashValue="geNc8eOSMU11ze3EXZsgsOeVKXfK+6R48u9vH5MxbXzluXFOCeF2lu9xiq8rUNRiBi5qCGIbFo1UQuCMZ+LSXA==" saltValue="c2uuihJoCkes/r/8xXk+tQ==" spinCount="100000" sheet="1"/>
  <mergeCells count="45">
    <mergeCell ref="A1:E1"/>
    <mergeCell ref="A3:B3"/>
    <mergeCell ref="A4:B4"/>
    <mergeCell ref="C3:E3"/>
    <mergeCell ref="C4:E4"/>
    <mergeCell ref="A2:E2"/>
    <mergeCell ref="C5:E5"/>
    <mergeCell ref="A14:E14"/>
    <mergeCell ref="C12:E12"/>
    <mergeCell ref="C13:E13"/>
    <mergeCell ref="C6:E6"/>
    <mergeCell ref="C7:E7"/>
    <mergeCell ref="C8:E8"/>
    <mergeCell ref="C9:E9"/>
    <mergeCell ref="C10:E10"/>
    <mergeCell ref="C11:E11"/>
    <mergeCell ref="C28:E28"/>
    <mergeCell ref="C27:E27"/>
    <mergeCell ref="C26:E26"/>
    <mergeCell ref="C15:E15"/>
    <mergeCell ref="C16:E16"/>
    <mergeCell ref="C19:E19"/>
    <mergeCell ref="C20:E20"/>
    <mergeCell ref="C17:E17"/>
    <mergeCell ref="C18:E18"/>
    <mergeCell ref="C21:E21"/>
    <mergeCell ref="A22:E22"/>
    <mergeCell ref="C23:E23"/>
    <mergeCell ref="C24:E24"/>
    <mergeCell ref="C25:E25"/>
    <mergeCell ref="C34:E34"/>
    <mergeCell ref="C35:E35"/>
    <mergeCell ref="C36:E36"/>
    <mergeCell ref="C37:E37"/>
    <mergeCell ref="A29:E29"/>
    <mergeCell ref="C30:E30"/>
    <mergeCell ref="D31:E31"/>
    <mergeCell ref="B32:B33"/>
    <mergeCell ref="D32:E32"/>
    <mergeCell ref="D33:E33"/>
    <mergeCell ref="A41:E41"/>
    <mergeCell ref="A42:E42"/>
    <mergeCell ref="A38:E38"/>
    <mergeCell ref="C39:E39"/>
    <mergeCell ref="C40:E40"/>
  </mergeCells>
  <conditionalFormatting sqref="A22:D22 B26:C27 B28:E28">
    <cfRule type="expression" dxfId="34" priority="21">
      <formula>$C$7="No"</formula>
    </cfRule>
  </conditionalFormatting>
  <conditionalFormatting sqref="A29:D29">
    <cfRule type="expression" dxfId="33" priority="20">
      <formula>$C$7="No"</formula>
    </cfRule>
  </conditionalFormatting>
  <conditionalFormatting sqref="B30 B34:B37 B31:C31">
    <cfRule type="expression" dxfId="32" priority="59">
      <formula>$D$13="Participant (DTC's Direct Participants)"</formula>
    </cfRule>
    <cfRule type="expression" dxfId="31" priority="58">
      <formula>$D$13="Beneficial Holder"</formula>
    </cfRule>
  </conditionalFormatting>
  <conditionalFormatting sqref="B31:C31">
    <cfRule type="expression" dxfId="30" priority="60">
      <formula>$D$13="DTC (DTC is treated as one holder and all fractions will be dropped)"</formula>
    </cfRule>
  </conditionalFormatting>
  <conditionalFormatting sqref="B32:C33 B34:B37 B30">
    <cfRule type="expression" dxfId="29" priority="57">
      <formula>$D$35="Participant (DTC's Direct Participants)"</formula>
    </cfRule>
    <cfRule type="expression" dxfId="28" priority="56">
      <formula>$D$35="Beneficial Holder"</formula>
    </cfRule>
  </conditionalFormatting>
  <conditionalFormatting sqref="B8:E10">
    <cfRule type="expression" dxfId="27" priority="18">
      <formula>$C$7="No"</formula>
    </cfRule>
  </conditionalFormatting>
  <conditionalFormatting sqref="B15:E21">
    <cfRule type="expression" dxfId="26" priority="64">
      <formula>$C$6="NO"</formula>
    </cfRule>
  </conditionalFormatting>
  <conditionalFormatting sqref="B23:E25">
    <cfRule type="expression" dxfId="25" priority="23">
      <formula>$C$7="No"</formula>
    </cfRule>
  </conditionalFormatting>
  <conditionalFormatting sqref="B30:E30 B37:E37">
    <cfRule type="expression" dxfId="24" priority="38">
      <formula>$C$36="Yes"</formula>
    </cfRule>
  </conditionalFormatting>
  <conditionalFormatting sqref="B30:E37">
    <cfRule type="expression" dxfId="23" priority="22">
      <formula>$C$7="No"</formula>
    </cfRule>
  </conditionalFormatting>
  <conditionalFormatting sqref="B31:E31">
    <cfRule type="expression" dxfId="22" priority="52">
      <formula>$D$32="Beneficial Holder"</formula>
    </cfRule>
    <cfRule type="expression" dxfId="21" priority="55">
      <formula>$D$32="Participant (DTC's Direct Participants)"</formula>
    </cfRule>
    <cfRule type="expression" dxfId="20" priority="51">
      <formula>$D$32="DTC (DTC is treated as one holder and all fractions will be dropped)"</formula>
    </cfRule>
  </conditionalFormatting>
  <conditionalFormatting sqref="B31:E33">
    <cfRule type="expression" dxfId="19" priority="29">
      <formula>$C$34="Yes"</formula>
    </cfRule>
  </conditionalFormatting>
  <conditionalFormatting sqref="B31:E35">
    <cfRule type="expression" dxfId="18" priority="47">
      <formula>$C$10="Debt"</formula>
    </cfRule>
  </conditionalFormatting>
  <conditionalFormatting sqref="B32:E33">
    <cfRule type="expression" dxfId="17" priority="28">
      <formula>IF(AND($D$32="DTC (DTC is treated as one holder and all fractions will be dropped)", $C$34="Yes"),TRUE, FALSE)</formula>
    </cfRule>
  </conditionalFormatting>
  <conditionalFormatting sqref="B32:E35">
    <cfRule type="expression" dxfId="16" priority="54">
      <formula>$D$31="Participant (DTC's Direct Participants)"</formula>
    </cfRule>
    <cfRule type="expression" dxfId="15" priority="53">
      <formula>$D$31="Beneficial Holder"</formula>
    </cfRule>
  </conditionalFormatting>
  <conditionalFormatting sqref="B34:E34">
    <cfRule type="expression" dxfId="14" priority="27">
      <formula>$D$32="DTC (DTC is treated as one holder and all fractions will be dropped)"</formula>
    </cfRule>
  </conditionalFormatting>
  <conditionalFormatting sqref="B34:E35">
    <cfRule type="expression" dxfId="13" priority="32">
      <formula>$D$32="Participant (DTC's Direct Participants)"</formula>
    </cfRule>
    <cfRule type="expression" dxfId="12" priority="31">
      <formula>$D$32="Beneficial Holder"</formula>
    </cfRule>
  </conditionalFormatting>
  <conditionalFormatting sqref="B35:E35">
    <cfRule type="expression" dxfId="11" priority="30">
      <formula>IF(OR($D$32="Participant (DTC's Direct Participants)",$D$32="Beneficial Holder",$C$34="No"),TRUE, FALSE)</formula>
    </cfRule>
  </conditionalFormatting>
  <conditionalFormatting sqref="B36:E37">
    <cfRule type="expression" dxfId="10" priority="48">
      <formula>$C$10="Equity"</formula>
    </cfRule>
  </conditionalFormatting>
  <conditionalFormatting sqref="B40:E40">
    <cfRule type="expression" dxfId="9" priority="50">
      <formula>$C$39="No"</formula>
    </cfRule>
  </conditionalFormatting>
  <conditionalFormatting sqref="C8:E8">
    <cfRule type="expression" dxfId="8" priority="24">
      <formula>$C$8="Yes (Agent must fill out the Equity or Debt Security tab on the Agent Questionnaire Reorg Security Entitlement questionnaire for new CUSIP Eligibility)"</formula>
    </cfRule>
  </conditionalFormatting>
  <conditionalFormatting sqref="C11:E12">
    <cfRule type="expression" dxfId="7" priority="144">
      <formula>IF(AND(#REF!="No",#REF!="No"),TRUE, FALSE)</formula>
    </cfRule>
    <cfRule type="expression" dxfId="6" priority="145">
      <formula>$C$16="CAD"</formula>
    </cfRule>
    <cfRule type="expression" dxfId="5" priority="146">
      <formula>#REF!="No"</formula>
    </cfRule>
    <cfRule type="expression" dxfId="4" priority="147">
      <formula>#REF!="Yes"</formula>
    </cfRule>
  </conditionalFormatting>
  <conditionalFormatting sqref="C33:E33">
    <cfRule type="expression" dxfId="3" priority="25">
      <formula>$D$32="DTC (DTC is treated as one holder and all fractions will be dropped)"</formula>
    </cfRule>
  </conditionalFormatting>
  <conditionalFormatting sqref="D31">
    <cfRule type="expression" dxfId="2" priority="61">
      <formula>$D$13="Participant (DTC's Direct Participants)"</formula>
    </cfRule>
    <cfRule type="expression" dxfId="1" priority="62">
      <formula>$D$13="Beneficial Holder"</formula>
    </cfRule>
  </conditionalFormatting>
  <conditionalFormatting sqref="D31:E31">
    <cfRule type="expression" dxfId="0" priority="63">
      <formula>$D$13="DTC (DTC is treated as one holder and all fractions will be dropped)"</formula>
    </cfRule>
  </conditionalFormatting>
  <dataValidations count="11">
    <dataValidation type="list" allowBlank="1" showInputMessage="1" showErrorMessage="1" sqref="C8:E8" xr:uid="{5624EF48-9F36-43F2-A91A-9E9901FBA60E}">
      <formula1>"Yes (Agent must fill out the Equity or Debt Security tab on the Agent Questionnaire Reorg Security Entitlement questionnaire for new CUSIP Eligibility),No"</formula1>
    </dataValidation>
    <dataValidation type="list" allowBlank="1" showInputMessage="1" showErrorMessage="1" sqref="C34:E34" xr:uid="{B364E239-E47C-4372-9606-25FCB3F94574}">
      <formula1>"Yes"</formula1>
    </dataValidation>
    <dataValidation showInputMessage="1" showErrorMessage="1" sqref="C11:E12" xr:uid="{213004B4-23DD-4D7D-A760-3C2C5B462046}"/>
    <dataValidation type="list" allowBlank="1" showInputMessage="1" showErrorMessage="1" sqref="C35:E35" xr:uid="{A43E651E-C812-4D26-B9D3-BD64E17565DA}">
      <formula1>"Fewer shares - DTC will confirm amount on allocation date, Full Entitlement"</formula1>
    </dataValidation>
    <dataValidation type="list" allowBlank="1" showInputMessage="1" showErrorMessage="1" sqref="C10:E10" xr:uid="{B732A59B-C3CF-4C7D-9E7D-4DF5758AD8E2}">
      <formula1>"Equity, Debt"</formula1>
    </dataValidation>
    <dataValidation type="list" allowBlank="1" showInputMessage="1" showErrorMessage="1" sqref="C6:E7 C17:E17" xr:uid="{5BCFF7D3-5ED2-4016-909D-3E400BE184A9}">
      <formula1>"Yes,No"</formula1>
    </dataValidation>
    <dataValidation type="list" allowBlank="1" showInputMessage="1" showErrorMessage="1" sqref="C39 C36:E36" xr:uid="{D426F50C-6242-4E8B-8A4A-082D0B1ABB23}">
      <formula1>"Yes, No"</formula1>
    </dataValidation>
    <dataValidation type="list" allowBlank="1" showInputMessage="1" showErrorMessage="1" sqref="D32" xr:uid="{F4071747-5933-41F2-BA80-6120E1438DD9}">
      <formula1>"DTC (DTC is treated as one holder and all fractions will be dropped), Participant (DTC's Direct Participants), Beneficial Holder"</formula1>
    </dataValidation>
    <dataValidation type="list" allowBlank="1" showInputMessage="1" showErrorMessage="1" sqref="D33" xr:uid="{AF81C6F5-6D21-43D8-9FD8-72FF1A662887}">
      <formula1>"Round up (all fractions), Round up at 0.50 (to the nearest share)"</formula1>
    </dataValidation>
    <dataValidation type="list" allowBlank="1" showInputMessage="1" showErrorMessage="1" sqref="D31" xr:uid="{7DAF19C9-4F64-4736-B051-CA15116F4B12}">
      <formula1>"Participant (DTC's Direct Participants), Beneficial Holder"</formula1>
    </dataValidation>
    <dataValidation type="list" allowBlank="1" showInputMessage="1" showErrorMessage="1" sqref="C16:E16" xr:uid="{C2B20CA1-141C-4662-9311-43C891F47C29}">
      <formula1>"USD,CAD, USD and CAD"</formula1>
    </dataValidation>
  </dataValidations>
  <pageMargins left="0.7" right="0.7" top="0.75" bottom="0.75" header="0.3" footer="0.3"/>
  <headerFooter>
    <oddFooter>&amp;L_x000D_&amp;1#&amp;"Arial"&amp;10&amp;K737373 DTCC Public (White)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312B-FE16-4ECC-86F1-CD1123DAAF17}">
  <sheetPr codeName="Sheet4">
    <tabColor theme="3" tint="-0.249977111117893"/>
  </sheetPr>
  <dimension ref="A1:P2072"/>
  <sheetViews>
    <sheetView zoomScale="115" zoomScaleNormal="115" zoomScaleSheetLayoutView="100" workbookViewId="0">
      <pane ySplit="8" topLeftCell="A9" activePane="bottomLeft" state="frozen"/>
      <selection activeCell="F24" activeCellId="2" sqref="C6:D6 F11 F24"/>
      <selection pane="bottomLeft" activeCell="G9" sqref="G9"/>
    </sheetView>
  </sheetViews>
  <sheetFormatPr defaultColWidth="9.1796875" defaultRowHeight="12.5" x14ac:dyDescent="0.25"/>
  <cols>
    <col min="1" max="3" width="18.26953125" style="4" customWidth="1"/>
    <col min="4" max="5" width="25.7265625" style="63" customWidth="1"/>
    <col min="6" max="6" width="15.1796875" style="6" bestFit="1" customWidth="1"/>
    <col min="7" max="7" width="21.26953125" style="48" bestFit="1" customWidth="1"/>
    <col min="8" max="8" width="15.54296875" style="48" customWidth="1"/>
    <col min="9" max="9" width="16.1796875" style="51" customWidth="1"/>
    <col min="10" max="10" width="14.54296875" style="26" customWidth="1"/>
    <col min="11" max="11" width="14.1796875" style="26" customWidth="1"/>
    <col min="12" max="12" width="17.81640625" style="51" customWidth="1"/>
    <col min="13" max="13" width="11.54296875" style="51" customWidth="1"/>
    <col min="14" max="14" width="18.7265625" style="26" customWidth="1"/>
    <col min="15" max="15" width="10.81640625" style="81" customWidth="1"/>
    <col min="16" max="16" width="11.26953125" style="51" customWidth="1"/>
    <col min="17" max="16384" width="9.1796875" style="26"/>
  </cols>
  <sheetData>
    <row r="1" spans="1:16" ht="109.5" customHeight="1" thickBot="1" x14ac:dyDescent="0.3">
      <c r="A1" s="285" t="s">
        <v>313</v>
      </c>
      <c r="B1" s="286"/>
      <c r="C1" s="286"/>
      <c r="D1" s="287"/>
      <c r="E1" s="287"/>
      <c r="F1" s="287"/>
      <c r="G1" s="287"/>
      <c r="H1" s="287"/>
      <c r="I1" s="287"/>
      <c r="J1" s="287"/>
      <c r="K1" s="287"/>
      <c r="L1" s="287"/>
      <c r="M1" s="287"/>
      <c r="N1" s="287"/>
      <c r="O1" s="287"/>
      <c r="P1" s="288"/>
    </row>
    <row r="2" spans="1:16" ht="23.25" customHeight="1" thickBot="1" x14ac:dyDescent="0.3">
      <c r="A2" s="289" t="s">
        <v>199</v>
      </c>
      <c r="B2" s="290"/>
      <c r="C2" s="290"/>
      <c r="D2" s="290"/>
      <c r="E2" s="290"/>
      <c r="F2" s="290"/>
      <c r="G2" s="290"/>
      <c r="H2" s="290"/>
      <c r="I2" s="290"/>
      <c r="J2" s="290"/>
      <c r="K2" s="290"/>
      <c r="L2" s="290"/>
      <c r="M2" s="290"/>
      <c r="N2" s="290"/>
      <c r="O2" s="290"/>
      <c r="P2" s="291"/>
    </row>
    <row r="3" spans="1:16" ht="56" x14ac:dyDescent="0.25">
      <c r="A3" s="65" t="s">
        <v>200</v>
      </c>
      <c r="B3" s="66" t="s">
        <v>242</v>
      </c>
      <c r="C3" s="66" t="s">
        <v>214</v>
      </c>
      <c r="D3" s="67" t="s">
        <v>105</v>
      </c>
      <c r="E3" s="67" t="s">
        <v>106</v>
      </c>
      <c r="F3" s="68" t="s">
        <v>201</v>
      </c>
      <c r="G3" s="68" t="s">
        <v>107</v>
      </c>
      <c r="H3" s="67" t="s">
        <v>108</v>
      </c>
      <c r="I3" s="67" t="s">
        <v>243</v>
      </c>
      <c r="J3" s="67" t="s">
        <v>109</v>
      </c>
      <c r="K3" s="67" t="s">
        <v>110</v>
      </c>
      <c r="L3" s="67" t="s">
        <v>111</v>
      </c>
      <c r="M3" s="67" t="s">
        <v>112</v>
      </c>
      <c r="N3" s="67" t="s">
        <v>113</v>
      </c>
      <c r="O3" s="67" t="s">
        <v>114</v>
      </c>
      <c r="P3" s="69" t="s">
        <v>115</v>
      </c>
    </row>
    <row r="4" spans="1:16" x14ac:dyDescent="0.25">
      <c r="A4" s="89" t="s">
        <v>209</v>
      </c>
      <c r="B4" s="70">
        <v>1000000</v>
      </c>
      <c r="C4" s="70">
        <v>1000000</v>
      </c>
      <c r="D4" s="71">
        <v>5000</v>
      </c>
      <c r="E4" s="71">
        <v>5000</v>
      </c>
      <c r="F4" s="70" t="s">
        <v>116</v>
      </c>
      <c r="G4" s="70" t="s">
        <v>196</v>
      </c>
      <c r="H4" s="70" t="s">
        <v>118</v>
      </c>
      <c r="I4" s="76">
        <v>950</v>
      </c>
      <c r="J4" s="70" t="s">
        <v>119</v>
      </c>
      <c r="K4" s="70">
        <v>1000</v>
      </c>
      <c r="L4" s="76">
        <v>50</v>
      </c>
      <c r="M4" s="70" t="s">
        <v>119</v>
      </c>
      <c r="N4" s="70" t="s">
        <v>119</v>
      </c>
      <c r="O4" s="77">
        <v>1</v>
      </c>
      <c r="P4" s="90" t="s">
        <v>119</v>
      </c>
    </row>
    <row r="5" spans="1:16" x14ac:dyDescent="0.25">
      <c r="A5" s="89" t="s">
        <v>209</v>
      </c>
      <c r="B5" s="70">
        <v>1000000</v>
      </c>
      <c r="C5" s="70">
        <v>1000000</v>
      </c>
      <c r="D5" s="71">
        <v>5000</v>
      </c>
      <c r="E5" s="71">
        <v>5000</v>
      </c>
      <c r="F5" s="70" t="s">
        <v>120</v>
      </c>
      <c r="G5" s="70" t="s">
        <v>117</v>
      </c>
      <c r="H5" s="70" t="s">
        <v>121</v>
      </c>
      <c r="I5" s="76">
        <v>950</v>
      </c>
      <c r="J5" s="70" t="s">
        <v>119</v>
      </c>
      <c r="K5" s="70">
        <v>1000</v>
      </c>
      <c r="L5" s="70" t="s">
        <v>119</v>
      </c>
      <c r="M5" s="70" t="s">
        <v>119</v>
      </c>
      <c r="N5" s="70" t="s">
        <v>119</v>
      </c>
      <c r="O5" s="77" t="s">
        <v>119</v>
      </c>
      <c r="P5" s="91" t="s">
        <v>119</v>
      </c>
    </row>
    <row r="6" spans="1:16" x14ac:dyDescent="0.25">
      <c r="A6" s="89" t="s">
        <v>210</v>
      </c>
      <c r="B6" s="70">
        <v>2000000</v>
      </c>
      <c r="C6" s="70">
        <v>2000000</v>
      </c>
      <c r="D6" s="71">
        <v>5000</v>
      </c>
      <c r="E6" s="71">
        <v>5000</v>
      </c>
      <c r="F6" s="70" t="s">
        <v>116</v>
      </c>
      <c r="G6" s="70" t="s">
        <v>196</v>
      </c>
      <c r="H6" s="70" t="s">
        <v>118</v>
      </c>
      <c r="I6" s="76">
        <v>950</v>
      </c>
      <c r="J6" s="70" t="s">
        <v>119</v>
      </c>
      <c r="K6" s="70">
        <v>1000</v>
      </c>
      <c r="L6" s="76">
        <v>50</v>
      </c>
      <c r="M6" s="70" t="s">
        <v>119</v>
      </c>
      <c r="N6" s="70" t="s">
        <v>119</v>
      </c>
      <c r="O6" s="77">
        <v>1</v>
      </c>
      <c r="P6" s="90" t="s">
        <v>119</v>
      </c>
    </row>
    <row r="7" spans="1:16" x14ac:dyDescent="0.25">
      <c r="A7" s="89" t="s">
        <v>210</v>
      </c>
      <c r="B7" s="70">
        <v>2000000</v>
      </c>
      <c r="C7" s="70">
        <v>2000000</v>
      </c>
      <c r="D7" s="71">
        <v>5000</v>
      </c>
      <c r="E7" s="71">
        <v>5000</v>
      </c>
      <c r="F7" s="70" t="s">
        <v>120</v>
      </c>
      <c r="G7" s="70" t="s">
        <v>117</v>
      </c>
      <c r="H7" s="70" t="s">
        <v>121</v>
      </c>
      <c r="I7" s="76">
        <v>950</v>
      </c>
      <c r="J7" s="70" t="s">
        <v>119</v>
      </c>
      <c r="K7" s="70">
        <v>1000</v>
      </c>
      <c r="L7" s="70" t="s">
        <v>119</v>
      </c>
      <c r="M7" s="70" t="s">
        <v>119</v>
      </c>
      <c r="N7" s="70" t="s">
        <v>119</v>
      </c>
      <c r="O7" s="77" t="s">
        <v>119</v>
      </c>
      <c r="P7" s="91" t="s">
        <v>119</v>
      </c>
    </row>
    <row r="8" spans="1:16" ht="56.5" thickBot="1" x14ac:dyDescent="0.3">
      <c r="A8" s="72" t="s">
        <v>200</v>
      </c>
      <c r="B8" s="73" t="s">
        <v>241</v>
      </c>
      <c r="C8" s="73" t="s">
        <v>214</v>
      </c>
      <c r="D8" s="73" t="s">
        <v>105</v>
      </c>
      <c r="E8" s="73" t="s">
        <v>106</v>
      </c>
      <c r="F8" s="74" t="s">
        <v>201</v>
      </c>
      <c r="G8" s="74" t="s">
        <v>107</v>
      </c>
      <c r="H8" s="73" t="s">
        <v>108</v>
      </c>
      <c r="I8" s="73" t="s">
        <v>243</v>
      </c>
      <c r="J8" s="73" t="s">
        <v>109</v>
      </c>
      <c r="K8" s="73" t="s">
        <v>110</v>
      </c>
      <c r="L8" s="73" t="s">
        <v>111</v>
      </c>
      <c r="M8" s="73" t="s">
        <v>112</v>
      </c>
      <c r="N8" s="73" t="s">
        <v>113</v>
      </c>
      <c r="O8" s="73" t="s">
        <v>114</v>
      </c>
      <c r="P8" s="75" t="s">
        <v>115</v>
      </c>
    </row>
    <row r="9" spans="1:16" x14ac:dyDescent="0.25">
      <c r="A9" s="33"/>
      <c r="B9" s="33"/>
      <c r="C9" s="33"/>
      <c r="D9" s="62"/>
      <c r="E9" s="62"/>
      <c r="F9" s="48"/>
      <c r="I9" s="49"/>
      <c r="J9" s="52"/>
      <c r="K9" s="48"/>
      <c r="L9" s="49"/>
      <c r="M9" s="49"/>
      <c r="N9" s="52"/>
      <c r="O9" s="78"/>
      <c r="P9" s="49"/>
    </row>
    <row r="10" spans="1:16" x14ac:dyDescent="0.25">
      <c r="I10" s="50"/>
      <c r="J10" s="53"/>
      <c r="K10" s="6"/>
      <c r="L10" s="50"/>
      <c r="M10" s="50"/>
      <c r="N10" s="53"/>
      <c r="O10" s="79"/>
      <c r="P10" s="50"/>
    </row>
    <row r="11" spans="1:16" x14ac:dyDescent="0.25">
      <c r="I11" s="50"/>
      <c r="J11" s="53"/>
      <c r="K11" s="6"/>
      <c r="L11" s="50"/>
      <c r="M11" s="50"/>
      <c r="N11" s="53"/>
      <c r="O11" s="79"/>
      <c r="P11" s="50"/>
    </row>
    <row r="12" spans="1:16" x14ac:dyDescent="0.25">
      <c r="I12" s="50"/>
      <c r="J12" s="53"/>
      <c r="K12" s="6"/>
      <c r="L12" s="50"/>
      <c r="M12" s="50"/>
      <c r="N12" s="53"/>
      <c r="O12" s="79"/>
      <c r="P12" s="50"/>
    </row>
    <row r="13" spans="1:16" x14ac:dyDescent="0.25">
      <c r="I13" s="50"/>
      <c r="J13" s="53"/>
      <c r="K13" s="6"/>
      <c r="L13" s="50"/>
      <c r="M13" s="50"/>
      <c r="N13" s="53"/>
      <c r="O13" s="79"/>
      <c r="P13" s="50"/>
    </row>
    <row r="14" spans="1:16" x14ac:dyDescent="0.25">
      <c r="I14" s="50"/>
      <c r="J14" s="53"/>
      <c r="K14" s="6"/>
      <c r="L14" s="50"/>
      <c r="M14" s="50"/>
      <c r="N14" s="53"/>
      <c r="O14" s="79"/>
      <c r="P14" s="50"/>
    </row>
    <row r="15" spans="1:16" x14ac:dyDescent="0.25">
      <c r="I15" s="50"/>
      <c r="J15" s="53"/>
      <c r="K15" s="6"/>
      <c r="L15" s="50"/>
      <c r="M15" s="50"/>
      <c r="N15" s="53"/>
      <c r="O15" s="79"/>
      <c r="P15" s="50"/>
    </row>
    <row r="16" spans="1:16" x14ac:dyDescent="0.25">
      <c r="I16" s="50"/>
      <c r="J16" s="53"/>
      <c r="K16" s="6"/>
      <c r="L16" s="50"/>
      <c r="M16" s="50"/>
      <c r="N16" s="53"/>
      <c r="O16" s="79"/>
      <c r="P16" s="50"/>
    </row>
    <row r="17" spans="9:16" x14ac:dyDescent="0.25">
      <c r="I17" s="50"/>
      <c r="J17" s="53"/>
      <c r="K17" s="6"/>
      <c r="L17" s="50"/>
      <c r="M17" s="50"/>
      <c r="N17" s="53"/>
      <c r="O17" s="79"/>
      <c r="P17" s="50"/>
    </row>
    <row r="18" spans="9:16" x14ac:dyDescent="0.25">
      <c r="I18" s="50"/>
      <c r="J18" s="53"/>
      <c r="K18" s="6"/>
      <c r="L18" s="50"/>
      <c r="M18" s="50"/>
      <c r="N18" s="53"/>
      <c r="O18" s="79"/>
      <c r="P18" s="50"/>
    </row>
    <row r="19" spans="9:16" x14ac:dyDescent="0.25">
      <c r="I19" s="50"/>
      <c r="J19" s="53"/>
      <c r="K19" s="6"/>
      <c r="L19" s="50"/>
      <c r="M19" s="50"/>
      <c r="N19" s="53"/>
      <c r="O19" s="79"/>
      <c r="P19" s="50"/>
    </row>
    <row r="20" spans="9:16" x14ac:dyDescent="0.25">
      <c r="I20" s="50"/>
      <c r="J20" s="53"/>
      <c r="K20" s="6"/>
      <c r="L20" s="50"/>
      <c r="M20" s="50"/>
      <c r="N20" s="53"/>
      <c r="O20" s="79"/>
      <c r="P20" s="50"/>
    </row>
    <row r="21" spans="9:16" x14ac:dyDescent="0.25">
      <c r="I21" s="50"/>
      <c r="J21" s="53"/>
      <c r="K21" s="6"/>
      <c r="L21" s="50"/>
      <c r="M21" s="50"/>
      <c r="N21" s="53"/>
      <c r="O21" s="79"/>
      <c r="P21" s="50"/>
    </row>
    <row r="22" spans="9:16" x14ac:dyDescent="0.25">
      <c r="I22" s="50"/>
      <c r="J22" s="53"/>
      <c r="K22" s="6"/>
      <c r="L22" s="50"/>
      <c r="M22" s="50"/>
      <c r="N22" s="53"/>
      <c r="O22" s="79"/>
      <c r="P22" s="50"/>
    </row>
    <row r="23" spans="9:16" x14ac:dyDescent="0.25">
      <c r="I23" s="50"/>
      <c r="J23" s="53"/>
      <c r="K23" s="6"/>
      <c r="L23" s="50"/>
      <c r="M23" s="50"/>
      <c r="N23" s="53"/>
      <c r="O23" s="79"/>
      <c r="P23" s="50"/>
    </row>
    <row r="24" spans="9:16" x14ac:dyDescent="0.25">
      <c r="I24" s="50"/>
      <c r="J24" s="53"/>
      <c r="K24" s="6"/>
      <c r="L24" s="50"/>
      <c r="M24" s="50"/>
      <c r="N24" s="53"/>
      <c r="O24" s="79"/>
      <c r="P24" s="50"/>
    </row>
    <row r="25" spans="9:16" x14ac:dyDescent="0.25">
      <c r="I25" s="50"/>
      <c r="J25" s="53"/>
      <c r="K25" s="6"/>
      <c r="L25" s="50"/>
      <c r="M25" s="50"/>
      <c r="N25" s="53"/>
      <c r="O25" s="79"/>
      <c r="P25" s="50"/>
    </row>
    <row r="26" spans="9:16" x14ac:dyDescent="0.25">
      <c r="I26" s="50"/>
      <c r="J26" s="53"/>
      <c r="K26" s="6"/>
      <c r="L26" s="50"/>
      <c r="M26" s="50"/>
      <c r="N26" s="53"/>
      <c r="O26" s="79"/>
      <c r="P26" s="50"/>
    </row>
    <row r="27" spans="9:16" x14ac:dyDescent="0.25">
      <c r="I27" s="50"/>
      <c r="J27" s="53"/>
      <c r="K27" s="6"/>
      <c r="L27" s="50"/>
      <c r="M27" s="50"/>
      <c r="N27" s="53"/>
      <c r="O27" s="79"/>
      <c r="P27" s="50"/>
    </row>
    <row r="28" spans="9:16" x14ac:dyDescent="0.25">
      <c r="I28" s="50"/>
      <c r="J28" s="53"/>
      <c r="K28" s="6"/>
      <c r="L28" s="50"/>
      <c r="M28" s="50"/>
      <c r="N28" s="53"/>
      <c r="O28" s="79"/>
      <c r="P28" s="50"/>
    </row>
    <row r="29" spans="9:16" x14ac:dyDescent="0.25">
      <c r="I29" s="50"/>
      <c r="J29" s="53"/>
      <c r="K29" s="6"/>
      <c r="L29" s="50"/>
      <c r="M29" s="50"/>
      <c r="N29" s="53"/>
      <c r="O29" s="79"/>
      <c r="P29" s="50"/>
    </row>
    <row r="30" spans="9:16" x14ac:dyDescent="0.25">
      <c r="I30" s="50"/>
      <c r="J30" s="53"/>
      <c r="K30" s="6"/>
      <c r="L30" s="50"/>
      <c r="M30" s="50"/>
      <c r="N30" s="53"/>
      <c r="O30" s="79"/>
      <c r="P30" s="50"/>
    </row>
    <row r="31" spans="9:16" x14ac:dyDescent="0.25">
      <c r="I31" s="50"/>
      <c r="J31" s="53"/>
      <c r="K31" s="6"/>
      <c r="L31" s="50"/>
      <c r="M31" s="50"/>
      <c r="N31" s="53"/>
      <c r="O31" s="79"/>
      <c r="P31" s="50"/>
    </row>
    <row r="32" spans="9:16" x14ac:dyDescent="0.25">
      <c r="I32" s="50"/>
      <c r="J32" s="53"/>
      <c r="K32" s="6"/>
      <c r="L32" s="50"/>
      <c r="M32" s="50"/>
      <c r="N32" s="53"/>
      <c r="O32" s="79"/>
      <c r="P32" s="50"/>
    </row>
    <row r="33" spans="4:16" x14ac:dyDescent="0.25">
      <c r="I33" s="50"/>
      <c r="J33" s="53"/>
      <c r="K33" s="6"/>
      <c r="L33" s="50"/>
      <c r="M33" s="50"/>
      <c r="N33" s="53"/>
      <c r="O33" s="79"/>
      <c r="P33" s="50"/>
    </row>
    <row r="34" spans="4:16" x14ac:dyDescent="0.25">
      <c r="I34" s="50"/>
      <c r="J34" s="53"/>
      <c r="K34" s="6"/>
      <c r="L34" s="50"/>
      <c r="M34" s="50"/>
      <c r="N34" s="53"/>
      <c r="O34" s="79"/>
      <c r="P34" s="50"/>
    </row>
    <row r="35" spans="4:16" x14ac:dyDescent="0.25">
      <c r="I35" s="50"/>
      <c r="J35" s="53"/>
      <c r="K35" s="6"/>
      <c r="L35" s="50"/>
      <c r="M35" s="50"/>
      <c r="N35" s="53"/>
      <c r="O35" s="79"/>
      <c r="P35" s="50"/>
    </row>
    <row r="36" spans="4:16" x14ac:dyDescent="0.25">
      <c r="I36" s="50"/>
      <c r="J36" s="53"/>
      <c r="K36" s="6"/>
      <c r="L36" s="50"/>
      <c r="M36" s="50"/>
      <c r="N36" s="53"/>
      <c r="O36" s="79"/>
      <c r="P36" s="50"/>
    </row>
    <row r="37" spans="4:16" x14ac:dyDescent="0.25">
      <c r="I37" s="50"/>
      <c r="J37" s="53"/>
      <c r="K37" s="6"/>
      <c r="L37" s="50"/>
      <c r="M37" s="50"/>
      <c r="N37" s="53"/>
      <c r="O37" s="79"/>
      <c r="P37" s="50"/>
    </row>
    <row r="38" spans="4:16" x14ac:dyDescent="0.25">
      <c r="I38" s="50"/>
      <c r="J38" s="53"/>
      <c r="K38" s="6"/>
      <c r="L38" s="50"/>
      <c r="M38" s="50"/>
      <c r="N38" s="53"/>
      <c r="O38" s="79"/>
      <c r="P38" s="50"/>
    </row>
    <row r="39" spans="4:16" x14ac:dyDescent="0.25">
      <c r="I39" s="50"/>
      <c r="J39" s="53"/>
      <c r="K39" s="6"/>
      <c r="L39" s="50"/>
      <c r="M39" s="50"/>
      <c r="N39" s="53"/>
      <c r="O39" s="79"/>
      <c r="P39" s="50"/>
    </row>
    <row r="40" spans="4:16" x14ac:dyDescent="0.25">
      <c r="I40" s="50"/>
      <c r="J40" s="53"/>
      <c r="K40" s="6"/>
      <c r="L40" s="50"/>
      <c r="M40" s="50"/>
      <c r="N40" s="53"/>
      <c r="O40" s="79"/>
      <c r="P40" s="50"/>
    </row>
    <row r="41" spans="4:16" x14ac:dyDescent="0.25">
      <c r="I41" s="50"/>
      <c r="J41" s="53"/>
      <c r="K41" s="6"/>
      <c r="L41" s="50"/>
      <c r="M41" s="50"/>
      <c r="N41" s="53"/>
      <c r="O41" s="79"/>
      <c r="P41" s="50"/>
    </row>
    <row r="42" spans="4:16" x14ac:dyDescent="0.25">
      <c r="D42" s="64"/>
      <c r="E42" s="64"/>
      <c r="I42" s="50"/>
      <c r="J42" s="53"/>
      <c r="K42" s="6"/>
      <c r="L42" s="50"/>
      <c r="M42" s="50"/>
      <c r="N42" s="53"/>
      <c r="O42" s="79"/>
      <c r="P42" s="50"/>
    </row>
    <row r="43" spans="4:16" x14ac:dyDescent="0.25">
      <c r="I43" s="50"/>
      <c r="J43" s="53"/>
      <c r="K43" s="6"/>
      <c r="L43" s="50"/>
      <c r="M43" s="50"/>
      <c r="N43" s="53"/>
      <c r="O43" s="79"/>
      <c r="P43" s="50"/>
    </row>
    <row r="44" spans="4:16" x14ac:dyDescent="0.25">
      <c r="I44" s="50"/>
      <c r="J44" s="53"/>
      <c r="K44" s="6"/>
      <c r="L44" s="50"/>
      <c r="M44" s="50"/>
      <c r="N44" s="53"/>
      <c r="O44" s="79"/>
      <c r="P44" s="50"/>
    </row>
    <row r="45" spans="4:16" x14ac:dyDescent="0.25">
      <c r="I45" s="50"/>
      <c r="J45" s="53"/>
      <c r="K45" s="6"/>
      <c r="L45" s="50"/>
      <c r="M45" s="50"/>
      <c r="N45" s="53"/>
      <c r="O45" s="79"/>
      <c r="P45" s="50"/>
    </row>
    <row r="46" spans="4:16" x14ac:dyDescent="0.25">
      <c r="I46" s="50"/>
      <c r="J46" s="53"/>
      <c r="K46" s="6"/>
      <c r="L46" s="50"/>
      <c r="M46" s="50"/>
      <c r="N46" s="53"/>
      <c r="O46" s="79"/>
      <c r="P46" s="50"/>
    </row>
    <row r="47" spans="4:16" x14ac:dyDescent="0.25">
      <c r="I47" s="50"/>
      <c r="J47" s="53"/>
      <c r="K47" s="6"/>
      <c r="L47" s="50"/>
      <c r="M47" s="50"/>
      <c r="N47" s="53"/>
      <c r="O47" s="79"/>
      <c r="P47" s="50"/>
    </row>
    <row r="48" spans="4:16" x14ac:dyDescent="0.25">
      <c r="I48" s="50"/>
      <c r="J48" s="53"/>
      <c r="K48" s="6"/>
      <c r="L48" s="50"/>
      <c r="M48" s="50"/>
      <c r="N48" s="53"/>
      <c r="O48" s="79"/>
      <c r="P48" s="50"/>
    </row>
    <row r="49" spans="9:16" x14ac:dyDescent="0.25">
      <c r="I49" s="50"/>
      <c r="J49" s="53"/>
      <c r="K49" s="6"/>
      <c r="L49" s="50"/>
      <c r="M49" s="50"/>
      <c r="N49" s="53"/>
      <c r="O49" s="79"/>
      <c r="P49" s="50"/>
    </row>
    <row r="50" spans="9:16" x14ac:dyDescent="0.25">
      <c r="I50" s="50"/>
      <c r="J50" s="53"/>
      <c r="K50" s="6"/>
      <c r="L50" s="50"/>
      <c r="M50" s="50"/>
      <c r="N50" s="53"/>
      <c r="O50" s="79"/>
      <c r="P50" s="50"/>
    </row>
    <row r="51" spans="9:16" x14ac:dyDescent="0.25">
      <c r="I51" s="50"/>
      <c r="J51" s="53"/>
      <c r="K51" s="6"/>
      <c r="L51" s="50"/>
      <c r="M51" s="50"/>
      <c r="N51" s="53"/>
      <c r="O51" s="79"/>
      <c r="P51" s="50"/>
    </row>
    <row r="52" spans="9:16" x14ac:dyDescent="0.25">
      <c r="I52" s="50"/>
      <c r="J52" s="53"/>
      <c r="K52" s="6"/>
      <c r="L52" s="50"/>
      <c r="M52" s="50"/>
      <c r="N52" s="53"/>
      <c r="O52" s="79"/>
      <c r="P52" s="50"/>
    </row>
    <row r="53" spans="9:16" x14ac:dyDescent="0.25">
      <c r="I53" s="50"/>
      <c r="J53" s="53"/>
      <c r="K53" s="6"/>
      <c r="L53" s="50"/>
      <c r="M53" s="50"/>
      <c r="N53" s="53"/>
      <c r="O53" s="79"/>
      <c r="P53" s="50"/>
    </row>
    <row r="54" spans="9:16" x14ac:dyDescent="0.25">
      <c r="I54" s="50"/>
      <c r="J54" s="53"/>
      <c r="K54" s="6"/>
      <c r="L54" s="50"/>
      <c r="M54" s="50"/>
      <c r="N54" s="53"/>
      <c r="O54" s="79"/>
      <c r="P54" s="50"/>
    </row>
    <row r="55" spans="9:16" x14ac:dyDescent="0.25">
      <c r="I55" s="50"/>
      <c r="J55" s="53"/>
      <c r="K55" s="6"/>
      <c r="L55" s="50"/>
      <c r="M55" s="50"/>
      <c r="N55" s="53"/>
      <c r="O55" s="79"/>
      <c r="P55" s="50"/>
    </row>
    <row r="56" spans="9:16" x14ac:dyDescent="0.25">
      <c r="I56" s="50"/>
      <c r="J56" s="53"/>
      <c r="K56" s="6"/>
      <c r="L56" s="50"/>
      <c r="M56" s="50"/>
      <c r="N56" s="53"/>
      <c r="O56" s="79"/>
      <c r="P56" s="50"/>
    </row>
    <row r="57" spans="9:16" x14ac:dyDescent="0.25">
      <c r="I57" s="50"/>
      <c r="J57" s="53"/>
      <c r="K57" s="6"/>
      <c r="L57" s="50"/>
      <c r="M57" s="50"/>
      <c r="N57" s="53"/>
      <c r="O57" s="79"/>
      <c r="P57" s="50"/>
    </row>
    <row r="58" spans="9:16" x14ac:dyDescent="0.25">
      <c r="I58" s="50"/>
      <c r="J58" s="53"/>
      <c r="K58" s="6"/>
      <c r="L58" s="50"/>
      <c r="M58" s="50"/>
      <c r="N58" s="53"/>
      <c r="O58" s="79"/>
      <c r="P58" s="50"/>
    </row>
    <row r="59" spans="9:16" x14ac:dyDescent="0.25">
      <c r="I59" s="50"/>
      <c r="J59" s="53"/>
      <c r="K59" s="6"/>
      <c r="L59" s="50"/>
      <c r="M59" s="50"/>
      <c r="N59" s="53"/>
      <c r="O59" s="79"/>
      <c r="P59" s="50"/>
    </row>
    <row r="60" spans="9:16" x14ac:dyDescent="0.25">
      <c r="I60" s="50"/>
      <c r="J60" s="53"/>
      <c r="K60" s="6"/>
      <c r="L60" s="50"/>
      <c r="M60" s="50"/>
      <c r="N60" s="53"/>
      <c r="O60" s="79"/>
      <c r="P60" s="50"/>
    </row>
    <row r="61" spans="9:16" x14ac:dyDescent="0.25">
      <c r="I61" s="50"/>
      <c r="J61" s="53"/>
      <c r="K61" s="6"/>
      <c r="L61" s="50"/>
      <c r="M61" s="50"/>
      <c r="N61" s="53"/>
      <c r="O61" s="79"/>
      <c r="P61" s="50"/>
    </row>
    <row r="62" spans="9:16" x14ac:dyDescent="0.25">
      <c r="I62" s="50"/>
      <c r="J62" s="53"/>
      <c r="K62" s="6"/>
      <c r="L62" s="50"/>
      <c r="M62" s="50"/>
      <c r="N62" s="53"/>
      <c r="O62" s="79"/>
      <c r="P62" s="50"/>
    </row>
    <row r="63" spans="9:16" x14ac:dyDescent="0.25">
      <c r="I63" s="50"/>
      <c r="J63" s="53"/>
      <c r="K63" s="6"/>
      <c r="L63" s="50"/>
      <c r="M63" s="50"/>
      <c r="N63" s="53"/>
      <c r="O63" s="79"/>
      <c r="P63" s="50"/>
    </row>
    <row r="64" spans="9:16" x14ac:dyDescent="0.25">
      <c r="I64" s="50"/>
      <c r="J64" s="53"/>
      <c r="K64" s="6"/>
      <c r="L64" s="50"/>
      <c r="M64" s="50"/>
      <c r="N64" s="53"/>
      <c r="O64" s="79"/>
      <c r="P64" s="50"/>
    </row>
    <row r="65" spans="9:16" x14ac:dyDescent="0.25">
      <c r="I65" s="50"/>
      <c r="J65" s="53"/>
      <c r="K65" s="6"/>
      <c r="L65" s="50"/>
      <c r="M65" s="50"/>
      <c r="N65" s="53"/>
      <c r="O65" s="79"/>
      <c r="P65" s="50"/>
    </row>
    <row r="66" spans="9:16" x14ac:dyDescent="0.25">
      <c r="I66" s="50"/>
      <c r="J66" s="53"/>
      <c r="K66" s="6"/>
      <c r="L66" s="50"/>
      <c r="M66" s="50"/>
      <c r="N66" s="53"/>
      <c r="O66" s="79"/>
      <c r="P66" s="50"/>
    </row>
    <row r="67" spans="9:16" x14ac:dyDescent="0.25">
      <c r="I67" s="50"/>
      <c r="J67" s="53"/>
      <c r="K67" s="6"/>
      <c r="L67" s="50"/>
      <c r="M67" s="50"/>
      <c r="N67" s="53"/>
      <c r="O67" s="79"/>
      <c r="P67" s="50"/>
    </row>
    <row r="68" spans="9:16" x14ac:dyDescent="0.25">
      <c r="I68" s="50"/>
      <c r="J68" s="53"/>
      <c r="K68" s="6"/>
      <c r="L68" s="50"/>
      <c r="M68" s="50"/>
      <c r="N68" s="53"/>
      <c r="O68" s="79"/>
      <c r="P68" s="50"/>
    </row>
    <row r="69" spans="9:16" x14ac:dyDescent="0.25">
      <c r="I69" s="50"/>
      <c r="J69" s="53"/>
      <c r="K69" s="6"/>
      <c r="L69" s="50"/>
      <c r="M69" s="50"/>
      <c r="N69" s="53"/>
      <c r="O69" s="79"/>
      <c r="P69" s="50"/>
    </row>
    <row r="70" spans="9:16" x14ac:dyDescent="0.25">
      <c r="I70" s="50"/>
      <c r="J70" s="53"/>
      <c r="K70" s="6"/>
      <c r="L70" s="50"/>
      <c r="M70" s="50"/>
      <c r="N70" s="53"/>
      <c r="O70" s="79"/>
      <c r="P70" s="50"/>
    </row>
    <row r="71" spans="9:16" x14ac:dyDescent="0.25">
      <c r="I71" s="50"/>
      <c r="J71" s="53"/>
      <c r="K71" s="6"/>
      <c r="L71" s="50"/>
      <c r="M71" s="50"/>
      <c r="N71" s="53"/>
      <c r="O71" s="79"/>
      <c r="P71" s="50"/>
    </row>
    <row r="72" spans="9:16" x14ac:dyDescent="0.25">
      <c r="I72" s="50"/>
      <c r="J72" s="53"/>
      <c r="K72" s="6"/>
      <c r="L72" s="50"/>
      <c r="M72" s="50"/>
      <c r="N72" s="53"/>
      <c r="O72" s="79"/>
      <c r="P72" s="50"/>
    </row>
    <row r="73" spans="9:16" x14ac:dyDescent="0.25">
      <c r="I73" s="50"/>
      <c r="J73" s="53"/>
      <c r="K73" s="6"/>
      <c r="L73" s="50"/>
      <c r="M73" s="50"/>
      <c r="N73" s="53"/>
      <c r="O73" s="79"/>
      <c r="P73" s="50"/>
    </row>
    <row r="74" spans="9:16" x14ac:dyDescent="0.25">
      <c r="I74" s="50"/>
      <c r="J74" s="53"/>
      <c r="K74" s="6"/>
      <c r="L74" s="50"/>
      <c r="M74" s="50"/>
      <c r="N74" s="53"/>
      <c r="O74" s="79"/>
      <c r="P74" s="50"/>
    </row>
    <row r="75" spans="9:16" x14ac:dyDescent="0.25">
      <c r="I75" s="50"/>
      <c r="J75" s="53"/>
      <c r="K75" s="6"/>
      <c r="L75" s="50"/>
      <c r="M75" s="50"/>
      <c r="N75" s="53"/>
      <c r="O75" s="79"/>
      <c r="P75" s="50"/>
    </row>
    <row r="76" spans="9:16" x14ac:dyDescent="0.25">
      <c r="I76" s="50"/>
      <c r="J76" s="53"/>
      <c r="K76" s="6"/>
      <c r="L76" s="50"/>
      <c r="M76" s="50"/>
      <c r="N76" s="53"/>
      <c r="O76" s="79"/>
      <c r="P76" s="50"/>
    </row>
    <row r="77" spans="9:16" x14ac:dyDescent="0.25">
      <c r="I77" s="50"/>
      <c r="J77" s="53"/>
      <c r="K77" s="6"/>
      <c r="L77" s="50"/>
      <c r="M77" s="50"/>
      <c r="N77" s="53"/>
      <c r="O77" s="79"/>
      <c r="P77" s="50"/>
    </row>
    <row r="78" spans="9:16" x14ac:dyDescent="0.25">
      <c r="I78" s="50"/>
      <c r="J78" s="53"/>
      <c r="K78" s="6"/>
      <c r="L78" s="50"/>
      <c r="M78" s="50"/>
      <c r="N78" s="53"/>
      <c r="O78" s="79"/>
      <c r="P78" s="50"/>
    </row>
    <row r="79" spans="9:16" x14ac:dyDescent="0.25">
      <c r="I79" s="50"/>
      <c r="J79" s="53"/>
      <c r="K79" s="6"/>
      <c r="L79" s="50"/>
      <c r="M79" s="50"/>
      <c r="N79" s="53"/>
      <c r="O79" s="79"/>
      <c r="P79" s="50"/>
    </row>
    <row r="80" spans="9:16" x14ac:dyDescent="0.25">
      <c r="I80" s="50"/>
      <c r="J80" s="53"/>
      <c r="K80" s="6"/>
      <c r="L80" s="50"/>
      <c r="M80" s="50"/>
      <c r="N80" s="53"/>
      <c r="O80" s="79"/>
      <c r="P80" s="50"/>
    </row>
    <row r="81" spans="9:16" x14ac:dyDescent="0.25">
      <c r="I81" s="50"/>
      <c r="J81" s="53"/>
      <c r="K81" s="6"/>
      <c r="L81" s="50"/>
      <c r="M81" s="50"/>
      <c r="N81" s="53"/>
      <c r="O81" s="79"/>
      <c r="P81" s="50"/>
    </row>
    <row r="82" spans="9:16" x14ac:dyDescent="0.25">
      <c r="I82" s="50"/>
      <c r="J82" s="53"/>
      <c r="K82" s="6"/>
      <c r="L82" s="50"/>
      <c r="M82" s="50"/>
      <c r="N82" s="53"/>
      <c r="O82" s="79"/>
      <c r="P82" s="50"/>
    </row>
    <row r="83" spans="9:16" x14ac:dyDescent="0.25">
      <c r="I83" s="50"/>
      <c r="J83" s="53"/>
      <c r="K83" s="6"/>
      <c r="L83" s="50"/>
      <c r="M83" s="50"/>
      <c r="N83" s="53"/>
      <c r="O83" s="79"/>
      <c r="P83" s="50"/>
    </row>
    <row r="84" spans="9:16" x14ac:dyDescent="0.25">
      <c r="I84" s="50"/>
      <c r="J84" s="53"/>
      <c r="K84" s="6"/>
      <c r="L84" s="50"/>
      <c r="M84" s="50"/>
      <c r="N84" s="53"/>
      <c r="O84" s="79"/>
      <c r="P84" s="50"/>
    </row>
    <row r="85" spans="9:16" x14ac:dyDescent="0.25">
      <c r="I85" s="50"/>
      <c r="J85" s="53"/>
      <c r="K85" s="6"/>
      <c r="L85" s="50"/>
      <c r="M85" s="50"/>
      <c r="N85" s="53"/>
      <c r="O85" s="79"/>
      <c r="P85" s="50"/>
    </row>
    <row r="86" spans="9:16" x14ac:dyDescent="0.25">
      <c r="I86" s="50"/>
      <c r="J86" s="53"/>
      <c r="K86" s="6"/>
      <c r="L86" s="50"/>
      <c r="M86" s="50"/>
      <c r="N86" s="53"/>
      <c r="O86" s="79"/>
      <c r="P86" s="50"/>
    </row>
    <row r="87" spans="9:16" x14ac:dyDescent="0.25">
      <c r="I87" s="50"/>
      <c r="J87" s="53"/>
      <c r="K87" s="6"/>
      <c r="L87" s="50"/>
      <c r="M87" s="50"/>
      <c r="N87" s="53"/>
      <c r="O87" s="79"/>
      <c r="P87" s="50"/>
    </row>
    <row r="88" spans="9:16" x14ac:dyDescent="0.25">
      <c r="I88" s="50"/>
      <c r="J88" s="53"/>
      <c r="K88" s="6"/>
      <c r="L88" s="50"/>
      <c r="M88" s="50"/>
      <c r="N88" s="53"/>
      <c r="O88" s="79"/>
      <c r="P88" s="50"/>
    </row>
    <row r="89" spans="9:16" x14ac:dyDescent="0.25">
      <c r="I89" s="50"/>
      <c r="J89" s="53"/>
      <c r="K89" s="6"/>
      <c r="L89" s="50"/>
      <c r="M89" s="50"/>
      <c r="N89" s="53"/>
      <c r="O89" s="79"/>
      <c r="P89" s="50"/>
    </row>
    <row r="90" spans="9:16" x14ac:dyDescent="0.25">
      <c r="I90" s="50"/>
      <c r="J90" s="53"/>
      <c r="K90" s="6"/>
      <c r="L90" s="50"/>
      <c r="M90" s="50"/>
      <c r="N90" s="53"/>
      <c r="O90" s="79"/>
      <c r="P90" s="50"/>
    </row>
    <row r="91" spans="9:16" x14ac:dyDescent="0.25">
      <c r="I91" s="50"/>
      <c r="J91" s="53"/>
      <c r="K91" s="6"/>
      <c r="L91" s="50"/>
      <c r="M91" s="50"/>
      <c r="N91" s="53"/>
      <c r="O91" s="79"/>
      <c r="P91" s="50"/>
    </row>
    <row r="92" spans="9:16" x14ac:dyDescent="0.25">
      <c r="I92" s="50"/>
      <c r="J92" s="53"/>
      <c r="K92" s="6"/>
      <c r="L92" s="50"/>
      <c r="M92" s="50"/>
      <c r="N92" s="53"/>
      <c r="O92" s="79"/>
      <c r="P92" s="50"/>
    </row>
    <row r="93" spans="9:16" x14ac:dyDescent="0.25">
      <c r="I93" s="50"/>
      <c r="J93" s="53"/>
      <c r="K93" s="6"/>
      <c r="L93" s="50"/>
      <c r="M93" s="50"/>
      <c r="N93" s="53"/>
      <c r="O93" s="79"/>
      <c r="P93" s="50"/>
    </row>
    <row r="94" spans="9:16" x14ac:dyDescent="0.25">
      <c r="I94" s="50"/>
      <c r="J94" s="53"/>
      <c r="K94" s="6"/>
      <c r="L94" s="50"/>
      <c r="M94" s="50"/>
      <c r="N94" s="53"/>
      <c r="O94" s="79"/>
      <c r="P94" s="50"/>
    </row>
    <row r="95" spans="9:16" x14ac:dyDescent="0.25">
      <c r="I95" s="50"/>
      <c r="J95" s="53"/>
      <c r="K95" s="6"/>
      <c r="L95" s="50"/>
      <c r="M95" s="50"/>
      <c r="N95" s="53"/>
      <c r="O95" s="79"/>
      <c r="P95" s="50"/>
    </row>
    <row r="96" spans="9:16" x14ac:dyDescent="0.25">
      <c r="I96" s="50"/>
      <c r="J96" s="53"/>
      <c r="K96" s="6"/>
      <c r="L96" s="50"/>
      <c r="M96" s="50"/>
      <c r="N96" s="53"/>
      <c r="O96" s="79"/>
      <c r="P96" s="50"/>
    </row>
    <row r="97" spans="9:16" x14ac:dyDescent="0.25">
      <c r="I97" s="50"/>
      <c r="J97" s="53"/>
      <c r="K97" s="6"/>
      <c r="L97" s="50"/>
      <c r="M97" s="50"/>
      <c r="N97" s="53"/>
      <c r="O97" s="79"/>
      <c r="P97" s="50"/>
    </row>
    <row r="98" spans="9:16" x14ac:dyDescent="0.25">
      <c r="I98" s="50"/>
      <c r="J98" s="53"/>
      <c r="K98" s="6"/>
      <c r="L98" s="50"/>
      <c r="M98" s="50"/>
      <c r="N98" s="53"/>
      <c r="O98" s="79"/>
      <c r="P98" s="50"/>
    </row>
    <row r="99" spans="9:16" x14ac:dyDescent="0.25">
      <c r="I99" s="50"/>
      <c r="J99" s="53"/>
      <c r="K99" s="6"/>
      <c r="L99" s="50"/>
      <c r="M99" s="50"/>
      <c r="N99" s="53"/>
      <c r="O99" s="79"/>
      <c r="P99" s="50"/>
    </row>
    <row r="100" spans="9:16" x14ac:dyDescent="0.25">
      <c r="I100" s="50"/>
      <c r="J100" s="53"/>
      <c r="K100" s="6"/>
      <c r="L100" s="50"/>
      <c r="M100" s="50"/>
      <c r="N100" s="53"/>
      <c r="O100" s="79"/>
      <c r="P100" s="50"/>
    </row>
    <row r="101" spans="9:16" x14ac:dyDescent="0.25">
      <c r="I101" s="50"/>
      <c r="J101" s="53"/>
      <c r="K101" s="6"/>
      <c r="L101" s="50"/>
      <c r="M101" s="50"/>
      <c r="N101" s="53"/>
      <c r="O101" s="79"/>
      <c r="P101" s="50"/>
    </row>
    <row r="102" spans="9:16" x14ac:dyDescent="0.25">
      <c r="I102" s="50"/>
      <c r="J102" s="53"/>
      <c r="K102" s="6"/>
      <c r="L102" s="50"/>
      <c r="M102" s="50"/>
      <c r="N102" s="53"/>
      <c r="O102" s="79"/>
      <c r="P102" s="50"/>
    </row>
    <row r="103" spans="9:16" x14ac:dyDescent="0.25">
      <c r="I103" s="50"/>
      <c r="J103" s="53"/>
      <c r="K103" s="6"/>
      <c r="L103" s="50"/>
      <c r="M103" s="50"/>
      <c r="N103" s="53"/>
      <c r="O103" s="79"/>
      <c r="P103" s="50"/>
    </row>
    <row r="104" spans="9:16" x14ac:dyDescent="0.25">
      <c r="I104" s="50"/>
      <c r="J104" s="53"/>
      <c r="K104" s="6"/>
      <c r="L104" s="50"/>
      <c r="M104" s="50"/>
      <c r="N104" s="53"/>
      <c r="O104" s="79"/>
      <c r="P104" s="50"/>
    </row>
    <row r="105" spans="9:16" x14ac:dyDescent="0.25">
      <c r="I105" s="50"/>
      <c r="J105" s="53"/>
      <c r="K105" s="6"/>
      <c r="L105" s="50"/>
      <c r="M105" s="50"/>
      <c r="N105" s="53"/>
      <c r="O105" s="79"/>
      <c r="P105" s="50"/>
    </row>
    <row r="106" spans="9:16" x14ac:dyDescent="0.25">
      <c r="I106" s="50"/>
      <c r="J106" s="53"/>
      <c r="K106" s="6"/>
      <c r="L106" s="50"/>
      <c r="M106" s="50"/>
      <c r="N106" s="53"/>
      <c r="O106" s="79"/>
      <c r="P106" s="50"/>
    </row>
    <row r="107" spans="9:16" x14ac:dyDescent="0.25">
      <c r="I107" s="50"/>
      <c r="J107" s="53"/>
      <c r="K107" s="6"/>
      <c r="L107" s="50"/>
      <c r="M107" s="50"/>
      <c r="N107" s="53"/>
      <c r="O107" s="79"/>
      <c r="P107" s="50"/>
    </row>
    <row r="108" spans="9:16" x14ac:dyDescent="0.25">
      <c r="I108" s="50"/>
      <c r="J108" s="53"/>
      <c r="K108" s="6"/>
      <c r="L108" s="50"/>
      <c r="M108" s="50"/>
      <c r="N108" s="53"/>
      <c r="O108" s="79"/>
      <c r="P108" s="50"/>
    </row>
    <row r="109" spans="9:16" x14ac:dyDescent="0.25">
      <c r="I109" s="50"/>
      <c r="J109" s="53"/>
      <c r="K109" s="6"/>
      <c r="L109" s="50"/>
      <c r="M109" s="50"/>
      <c r="N109" s="53"/>
      <c r="O109" s="79"/>
      <c r="P109" s="50"/>
    </row>
    <row r="110" spans="9:16" x14ac:dyDescent="0.25">
      <c r="I110" s="50"/>
      <c r="J110" s="53"/>
      <c r="K110" s="6"/>
      <c r="L110" s="50"/>
      <c r="M110" s="50"/>
      <c r="N110" s="53"/>
      <c r="O110" s="79"/>
      <c r="P110" s="50"/>
    </row>
    <row r="111" spans="9:16" x14ac:dyDescent="0.25">
      <c r="I111" s="50"/>
      <c r="J111" s="53"/>
      <c r="K111" s="6"/>
      <c r="L111" s="50"/>
      <c r="M111" s="50"/>
      <c r="N111" s="53"/>
      <c r="O111" s="79"/>
      <c r="P111" s="50"/>
    </row>
    <row r="112" spans="9:16" x14ac:dyDescent="0.25">
      <c r="I112" s="50"/>
      <c r="J112" s="53"/>
      <c r="K112" s="6"/>
      <c r="L112" s="50"/>
      <c r="M112" s="50"/>
      <c r="N112" s="53"/>
      <c r="O112" s="79"/>
      <c r="P112" s="50"/>
    </row>
    <row r="113" spans="9:16" x14ac:dyDescent="0.25">
      <c r="I113" s="50"/>
      <c r="J113" s="53"/>
      <c r="K113" s="6"/>
      <c r="L113" s="50"/>
      <c r="M113" s="50"/>
      <c r="N113" s="53"/>
      <c r="O113" s="79"/>
      <c r="P113" s="50"/>
    </row>
    <row r="114" spans="9:16" x14ac:dyDescent="0.25">
      <c r="I114" s="50"/>
      <c r="J114" s="53"/>
      <c r="K114" s="6"/>
      <c r="L114" s="50"/>
      <c r="M114" s="50"/>
      <c r="N114" s="53"/>
      <c r="O114" s="79"/>
      <c r="P114" s="50"/>
    </row>
    <row r="115" spans="9:16" x14ac:dyDescent="0.25">
      <c r="I115" s="50"/>
      <c r="J115" s="53"/>
      <c r="K115" s="6"/>
      <c r="L115" s="50"/>
      <c r="M115" s="50"/>
      <c r="N115" s="53"/>
      <c r="O115" s="79"/>
      <c r="P115" s="50"/>
    </row>
    <row r="116" spans="9:16" x14ac:dyDescent="0.25">
      <c r="I116" s="50"/>
      <c r="J116" s="53"/>
      <c r="K116" s="6"/>
      <c r="L116" s="50"/>
      <c r="M116" s="50"/>
      <c r="N116" s="53"/>
      <c r="O116" s="79"/>
      <c r="P116" s="50"/>
    </row>
    <row r="117" spans="9:16" x14ac:dyDescent="0.25">
      <c r="I117" s="50"/>
      <c r="J117" s="53"/>
      <c r="K117" s="6"/>
      <c r="L117" s="50"/>
      <c r="M117" s="50"/>
      <c r="N117" s="53"/>
      <c r="O117" s="79"/>
      <c r="P117" s="50"/>
    </row>
    <row r="118" spans="9:16" x14ac:dyDescent="0.25">
      <c r="I118" s="50"/>
      <c r="J118" s="53"/>
      <c r="K118" s="6"/>
      <c r="L118" s="50"/>
      <c r="M118" s="50"/>
      <c r="N118" s="53"/>
      <c r="O118" s="79"/>
      <c r="P118" s="50"/>
    </row>
    <row r="119" spans="9:16" x14ac:dyDescent="0.25">
      <c r="I119" s="50"/>
      <c r="J119" s="53"/>
      <c r="K119" s="6"/>
      <c r="L119" s="50"/>
      <c r="M119" s="50"/>
      <c r="N119" s="53"/>
      <c r="O119" s="79"/>
      <c r="P119" s="50"/>
    </row>
    <row r="120" spans="9:16" x14ac:dyDescent="0.25">
      <c r="I120" s="50"/>
      <c r="J120" s="53"/>
      <c r="K120" s="6"/>
      <c r="L120" s="50"/>
      <c r="M120" s="50"/>
      <c r="N120" s="53"/>
      <c r="O120" s="79"/>
      <c r="P120" s="50"/>
    </row>
    <row r="121" spans="9:16" x14ac:dyDescent="0.25">
      <c r="I121" s="50"/>
      <c r="J121" s="53"/>
      <c r="K121" s="6"/>
      <c r="L121" s="50"/>
      <c r="M121" s="50"/>
      <c r="N121" s="53"/>
      <c r="O121" s="79"/>
      <c r="P121" s="50"/>
    </row>
    <row r="122" spans="9:16" x14ac:dyDescent="0.25">
      <c r="I122" s="50"/>
      <c r="J122" s="53"/>
      <c r="K122" s="6"/>
      <c r="L122" s="50"/>
      <c r="M122" s="50"/>
      <c r="N122" s="53"/>
      <c r="O122" s="79"/>
      <c r="P122" s="50"/>
    </row>
    <row r="123" spans="9:16" x14ac:dyDescent="0.25">
      <c r="I123" s="50"/>
      <c r="J123" s="53"/>
      <c r="K123" s="6"/>
      <c r="L123" s="50"/>
      <c r="M123" s="50"/>
      <c r="N123" s="53"/>
      <c r="O123" s="79"/>
      <c r="P123" s="50"/>
    </row>
    <row r="124" spans="9:16" x14ac:dyDescent="0.25">
      <c r="I124" s="50"/>
      <c r="J124" s="53"/>
      <c r="K124" s="6"/>
      <c r="L124" s="50"/>
      <c r="M124" s="50"/>
      <c r="N124" s="53"/>
      <c r="O124" s="79"/>
      <c r="P124" s="50"/>
    </row>
    <row r="125" spans="9:16" x14ac:dyDescent="0.25">
      <c r="I125" s="50"/>
      <c r="J125" s="53"/>
      <c r="K125" s="6"/>
      <c r="L125" s="50"/>
      <c r="M125" s="50"/>
      <c r="N125" s="53"/>
      <c r="O125" s="79"/>
      <c r="P125" s="50"/>
    </row>
    <row r="126" spans="9:16" x14ac:dyDescent="0.25">
      <c r="I126" s="50"/>
      <c r="J126" s="53"/>
      <c r="K126" s="6"/>
      <c r="L126" s="50"/>
      <c r="M126" s="50"/>
      <c r="N126" s="53"/>
      <c r="O126" s="79"/>
      <c r="P126" s="50"/>
    </row>
    <row r="127" spans="9:16" x14ac:dyDescent="0.25">
      <c r="I127" s="50"/>
      <c r="J127" s="53"/>
      <c r="K127" s="6"/>
      <c r="L127" s="50"/>
      <c r="M127" s="50"/>
      <c r="N127" s="53"/>
      <c r="O127" s="79"/>
      <c r="P127" s="50"/>
    </row>
    <row r="128" spans="9:16" x14ac:dyDescent="0.25">
      <c r="I128" s="50"/>
      <c r="J128" s="53"/>
      <c r="K128" s="6"/>
      <c r="L128" s="50"/>
      <c r="M128" s="50"/>
      <c r="N128" s="53"/>
      <c r="O128" s="79"/>
      <c r="P128" s="50"/>
    </row>
    <row r="129" spans="9:16" x14ac:dyDescent="0.25">
      <c r="I129" s="50"/>
      <c r="J129" s="53"/>
      <c r="K129" s="6"/>
      <c r="L129" s="50"/>
      <c r="M129" s="50"/>
      <c r="N129" s="53"/>
      <c r="O129" s="79"/>
      <c r="P129" s="50"/>
    </row>
    <row r="130" spans="9:16" x14ac:dyDescent="0.25">
      <c r="I130" s="50"/>
      <c r="J130" s="53"/>
      <c r="K130" s="6"/>
      <c r="L130" s="50"/>
      <c r="M130" s="50"/>
      <c r="N130" s="53"/>
      <c r="O130" s="79"/>
      <c r="P130" s="50"/>
    </row>
    <row r="131" spans="9:16" x14ac:dyDescent="0.25">
      <c r="I131" s="50"/>
      <c r="J131" s="53"/>
      <c r="K131" s="6"/>
      <c r="L131" s="50"/>
      <c r="M131" s="50"/>
      <c r="N131" s="53"/>
      <c r="O131" s="79"/>
      <c r="P131" s="50"/>
    </row>
    <row r="132" spans="9:16" x14ac:dyDescent="0.25">
      <c r="I132" s="50"/>
      <c r="J132" s="53"/>
      <c r="K132" s="6"/>
      <c r="L132" s="50"/>
      <c r="M132" s="50"/>
      <c r="N132" s="53"/>
      <c r="O132" s="79"/>
      <c r="P132" s="50"/>
    </row>
    <row r="133" spans="9:16" x14ac:dyDescent="0.25">
      <c r="I133" s="50"/>
      <c r="J133" s="53"/>
      <c r="K133" s="6"/>
      <c r="L133" s="50"/>
      <c r="M133" s="50"/>
      <c r="N133" s="53"/>
      <c r="O133" s="79"/>
      <c r="P133" s="50"/>
    </row>
    <row r="134" spans="9:16" x14ac:dyDescent="0.25">
      <c r="I134" s="50"/>
      <c r="J134" s="53"/>
      <c r="K134" s="6"/>
      <c r="L134" s="50"/>
      <c r="M134" s="50"/>
      <c r="N134" s="53"/>
      <c r="O134" s="79"/>
      <c r="P134" s="50"/>
    </row>
    <row r="135" spans="9:16" x14ac:dyDescent="0.25">
      <c r="I135" s="50"/>
      <c r="J135" s="53"/>
      <c r="K135" s="6"/>
      <c r="L135" s="50"/>
      <c r="M135" s="50"/>
      <c r="N135" s="53"/>
      <c r="O135" s="79"/>
      <c r="P135" s="50"/>
    </row>
    <row r="136" spans="9:16" x14ac:dyDescent="0.25">
      <c r="I136" s="50"/>
      <c r="J136" s="53"/>
      <c r="K136" s="6"/>
      <c r="L136" s="50"/>
      <c r="M136" s="50"/>
      <c r="N136" s="53"/>
      <c r="O136" s="79"/>
      <c r="P136" s="50"/>
    </row>
    <row r="137" spans="9:16" x14ac:dyDescent="0.25">
      <c r="I137" s="50"/>
      <c r="J137" s="53"/>
      <c r="K137" s="6"/>
      <c r="L137" s="50"/>
      <c r="M137" s="50"/>
      <c r="N137" s="53"/>
      <c r="O137" s="79"/>
      <c r="P137" s="50"/>
    </row>
    <row r="138" spans="9:16" x14ac:dyDescent="0.25">
      <c r="I138" s="50"/>
      <c r="J138" s="53"/>
      <c r="K138" s="6"/>
      <c r="L138" s="50"/>
      <c r="M138" s="50"/>
      <c r="N138" s="53"/>
      <c r="O138" s="79"/>
      <c r="P138" s="50"/>
    </row>
    <row r="139" spans="9:16" x14ac:dyDescent="0.25">
      <c r="I139" s="50"/>
      <c r="J139" s="53"/>
      <c r="K139" s="6"/>
      <c r="L139" s="50"/>
      <c r="M139" s="50"/>
      <c r="N139" s="53"/>
      <c r="O139" s="79"/>
      <c r="P139" s="50"/>
    </row>
    <row r="140" spans="9:16" x14ac:dyDescent="0.25">
      <c r="I140" s="50"/>
      <c r="J140" s="53"/>
      <c r="K140" s="6"/>
      <c r="L140" s="50"/>
      <c r="M140" s="50"/>
      <c r="N140" s="53"/>
      <c r="O140" s="79"/>
      <c r="P140" s="50"/>
    </row>
    <row r="141" spans="9:16" x14ac:dyDescent="0.25">
      <c r="I141" s="50"/>
      <c r="J141" s="53"/>
      <c r="K141" s="6"/>
      <c r="L141" s="50"/>
      <c r="M141" s="50"/>
      <c r="N141" s="53"/>
      <c r="O141" s="79"/>
      <c r="P141" s="50"/>
    </row>
    <row r="142" spans="9:16" x14ac:dyDescent="0.25">
      <c r="I142" s="50"/>
      <c r="J142" s="53"/>
      <c r="K142" s="6"/>
      <c r="L142" s="50"/>
      <c r="M142" s="50"/>
      <c r="N142" s="53"/>
      <c r="O142" s="79"/>
      <c r="P142" s="50"/>
    </row>
    <row r="143" spans="9:16" x14ac:dyDescent="0.25">
      <c r="I143" s="50"/>
      <c r="J143" s="53"/>
      <c r="K143" s="6"/>
      <c r="L143" s="50"/>
      <c r="M143" s="50"/>
      <c r="N143" s="53"/>
      <c r="O143" s="79"/>
      <c r="P143" s="50"/>
    </row>
    <row r="144" spans="9:16" x14ac:dyDescent="0.25">
      <c r="I144" s="50"/>
      <c r="J144" s="53"/>
      <c r="K144" s="6"/>
      <c r="L144" s="50"/>
      <c r="M144" s="50"/>
      <c r="N144" s="53"/>
      <c r="O144" s="79"/>
      <c r="P144" s="50"/>
    </row>
    <row r="145" spans="9:16" x14ac:dyDescent="0.25">
      <c r="I145" s="50"/>
      <c r="J145" s="53"/>
      <c r="K145" s="6"/>
      <c r="L145" s="50"/>
      <c r="M145" s="50"/>
      <c r="N145" s="53"/>
      <c r="O145" s="79"/>
      <c r="P145" s="50"/>
    </row>
    <row r="146" spans="9:16" x14ac:dyDescent="0.25">
      <c r="I146" s="50"/>
      <c r="J146" s="53"/>
      <c r="K146" s="6"/>
      <c r="L146" s="50"/>
      <c r="M146" s="50"/>
      <c r="N146" s="53"/>
      <c r="O146" s="79"/>
      <c r="P146" s="50"/>
    </row>
    <row r="147" spans="9:16" x14ac:dyDescent="0.25">
      <c r="I147" s="50"/>
      <c r="J147" s="53"/>
      <c r="K147" s="6"/>
      <c r="L147" s="50"/>
      <c r="M147" s="50"/>
      <c r="N147" s="53"/>
      <c r="O147" s="79"/>
      <c r="P147" s="50"/>
    </row>
    <row r="148" spans="9:16" x14ac:dyDescent="0.25">
      <c r="I148" s="50"/>
      <c r="J148" s="53"/>
      <c r="K148" s="6"/>
      <c r="L148" s="50"/>
      <c r="M148" s="50"/>
      <c r="N148" s="53"/>
      <c r="O148" s="79"/>
      <c r="P148" s="50"/>
    </row>
    <row r="149" spans="9:16" x14ac:dyDescent="0.25">
      <c r="I149" s="50"/>
      <c r="J149" s="53"/>
      <c r="K149" s="6"/>
      <c r="L149" s="50"/>
      <c r="M149" s="50"/>
      <c r="N149" s="53"/>
      <c r="O149" s="79"/>
      <c r="P149" s="50"/>
    </row>
    <row r="150" spans="9:16" x14ac:dyDescent="0.25">
      <c r="I150" s="50"/>
      <c r="J150" s="53"/>
      <c r="K150" s="6"/>
      <c r="L150" s="50"/>
      <c r="M150" s="50"/>
      <c r="N150" s="53"/>
      <c r="O150" s="79"/>
      <c r="P150" s="50"/>
    </row>
    <row r="151" spans="9:16" x14ac:dyDescent="0.25">
      <c r="I151" s="50"/>
      <c r="J151" s="53"/>
      <c r="K151" s="6"/>
      <c r="L151" s="50"/>
      <c r="M151" s="50"/>
      <c r="N151" s="53"/>
      <c r="O151" s="79"/>
      <c r="P151" s="50"/>
    </row>
    <row r="152" spans="9:16" x14ac:dyDescent="0.25">
      <c r="I152" s="50"/>
      <c r="J152" s="53"/>
      <c r="K152" s="6"/>
      <c r="L152" s="50"/>
      <c r="M152" s="50"/>
      <c r="N152" s="53"/>
      <c r="O152" s="79"/>
      <c r="P152" s="50"/>
    </row>
    <row r="153" spans="9:16" x14ac:dyDescent="0.25">
      <c r="I153" s="50"/>
      <c r="J153" s="53"/>
      <c r="K153" s="6"/>
      <c r="L153" s="50"/>
      <c r="M153" s="50"/>
      <c r="N153" s="53"/>
      <c r="O153" s="79"/>
      <c r="P153" s="50"/>
    </row>
    <row r="154" spans="9:16" x14ac:dyDescent="0.25">
      <c r="I154" s="50"/>
      <c r="J154" s="53"/>
      <c r="K154" s="6"/>
      <c r="L154" s="50"/>
      <c r="M154" s="50"/>
      <c r="N154" s="53"/>
      <c r="O154" s="79"/>
      <c r="P154" s="50"/>
    </row>
    <row r="155" spans="9:16" x14ac:dyDescent="0.25">
      <c r="I155" s="50"/>
      <c r="J155" s="53"/>
      <c r="K155" s="6"/>
      <c r="L155" s="50"/>
      <c r="M155" s="50"/>
      <c r="N155" s="53"/>
      <c r="O155" s="79"/>
      <c r="P155" s="50"/>
    </row>
    <row r="156" spans="9:16" x14ac:dyDescent="0.25">
      <c r="I156" s="50"/>
      <c r="J156" s="53"/>
      <c r="K156" s="6"/>
      <c r="L156" s="50"/>
      <c r="M156" s="50"/>
      <c r="N156" s="53"/>
      <c r="O156" s="79"/>
      <c r="P156" s="50"/>
    </row>
    <row r="157" spans="9:16" x14ac:dyDescent="0.25">
      <c r="I157" s="50"/>
      <c r="J157" s="53"/>
      <c r="K157" s="6"/>
      <c r="L157" s="50"/>
      <c r="M157" s="50"/>
      <c r="N157" s="53"/>
      <c r="O157" s="79"/>
      <c r="P157" s="50"/>
    </row>
    <row r="158" spans="9:16" x14ac:dyDescent="0.25">
      <c r="I158" s="50"/>
      <c r="J158" s="53"/>
      <c r="K158" s="6"/>
      <c r="L158" s="50"/>
      <c r="M158" s="50"/>
      <c r="N158" s="53"/>
      <c r="O158" s="79"/>
      <c r="P158" s="50"/>
    </row>
    <row r="159" spans="9:16" x14ac:dyDescent="0.25">
      <c r="I159" s="50"/>
      <c r="J159" s="53"/>
      <c r="K159" s="6"/>
      <c r="L159" s="50"/>
      <c r="M159" s="50"/>
      <c r="N159" s="53"/>
      <c r="O159" s="79"/>
      <c r="P159" s="50"/>
    </row>
    <row r="160" spans="9:16" x14ac:dyDescent="0.25">
      <c r="I160" s="50"/>
      <c r="J160" s="53"/>
      <c r="K160" s="6"/>
      <c r="L160" s="50"/>
      <c r="M160" s="50"/>
      <c r="N160" s="53"/>
      <c r="O160" s="79"/>
      <c r="P160" s="50"/>
    </row>
    <row r="161" spans="9:16" x14ac:dyDescent="0.25">
      <c r="I161" s="50"/>
      <c r="J161" s="53"/>
      <c r="K161" s="6"/>
      <c r="L161" s="50"/>
      <c r="M161" s="50"/>
      <c r="N161" s="53"/>
      <c r="O161" s="79"/>
      <c r="P161" s="50"/>
    </row>
    <row r="162" spans="9:16" x14ac:dyDescent="0.25">
      <c r="I162" s="50"/>
      <c r="J162" s="53"/>
      <c r="K162" s="6"/>
      <c r="L162" s="50"/>
      <c r="M162" s="50"/>
      <c r="N162" s="53"/>
      <c r="O162" s="79"/>
      <c r="P162" s="50"/>
    </row>
    <row r="163" spans="9:16" x14ac:dyDescent="0.25">
      <c r="I163" s="50"/>
      <c r="J163" s="53"/>
      <c r="K163" s="6"/>
      <c r="L163" s="50"/>
      <c r="M163" s="50"/>
      <c r="N163" s="53"/>
      <c r="O163" s="79"/>
      <c r="P163" s="50"/>
    </row>
    <row r="164" spans="9:16" x14ac:dyDescent="0.25">
      <c r="I164" s="50"/>
      <c r="J164" s="53"/>
      <c r="K164" s="6"/>
      <c r="L164" s="50"/>
      <c r="M164" s="50"/>
      <c r="N164" s="53"/>
      <c r="O164" s="79"/>
      <c r="P164" s="50"/>
    </row>
    <row r="165" spans="9:16" x14ac:dyDescent="0.25">
      <c r="I165" s="50"/>
      <c r="J165" s="53"/>
      <c r="K165" s="6"/>
      <c r="L165" s="50"/>
      <c r="M165" s="50"/>
      <c r="N165" s="53"/>
      <c r="O165" s="79"/>
      <c r="P165" s="50"/>
    </row>
    <row r="166" spans="9:16" x14ac:dyDescent="0.25">
      <c r="I166" s="50"/>
      <c r="J166" s="53"/>
      <c r="K166" s="6"/>
      <c r="L166" s="50"/>
      <c r="M166" s="50"/>
      <c r="N166" s="53"/>
      <c r="O166" s="79"/>
      <c r="P166" s="50"/>
    </row>
    <row r="167" spans="9:16" x14ac:dyDescent="0.25">
      <c r="I167" s="50"/>
      <c r="J167" s="53"/>
      <c r="K167" s="6"/>
      <c r="L167" s="50"/>
      <c r="M167" s="50"/>
      <c r="N167" s="53"/>
      <c r="O167" s="79"/>
      <c r="P167" s="50"/>
    </row>
    <row r="168" spans="9:16" x14ac:dyDescent="0.25">
      <c r="I168" s="50"/>
      <c r="J168" s="53"/>
      <c r="K168" s="6"/>
      <c r="L168" s="50"/>
      <c r="M168" s="50"/>
      <c r="N168" s="53"/>
      <c r="O168" s="79"/>
      <c r="P168" s="50"/>
    </row>
    <row r="169" spans="9:16" x14ac:dyDescent="0.25">
      <c r="I169" s="50"/>
      <c r="J169" s="53"/>
      <c r="K169" s="6"/>
      <c r="L169" s="50"/>
      <c r="M169" s="50"/>
      <c r="N169" s="53"/>
      <c r="O169" s="79"/>
      <c r="P169" s="50"/>
    </row>
    <row r="170" spans="9:16" x14ac:dyDescent="0.25">
      <c r="I170" s="50"/>
      <c r="J170" s="53"/>
      <c r="K170" s="6"/>
      <c r="L170" s="50"/>
      <c r="M170" s="50"/>
      <c r="N170" s="53"/>
      <c r="O170" s="79"/>
      <c r="P170" s="50"/>
    </row>
    <row r="171" spans="9:16" x14ac:dyDescent="0.25">
      <c r="I171" s="50"/>
      <c r="J171" s="53"/>
      <c r="K171" s="6"/>
      <c r="L171" s="50"/>
      <c r="M171" s="50"/>
      <c r="N171" s="53"/>
      <c r="O171" s="79"/>
      <c r="P171" s="50"/>
    </row>
    <row r="172" spans="9:16" x14ac:dyDescent="0.25">
      <c r="I172" s="50"/>
      <c r="J172" s="53"/>
      <c r="K172" s="6"/>
      <c r="L172" s="50"/>
      <c r="M172" s="50"/>
      <c r="N172" s="53"/>
      <c r="O172" s="79"/>
      <c r="P172" s="50"/>
    </row>
    <row r="173" spans="9:16" x14ac:dyDescent="0.25">
      <c r="I173" s="50"/>
      <c r="J173" s="53"/>
      <c r="K173" s="6"/>
      <c r="L173" s="50"/>
      <c r="M173" s="50"/>
      <c r="N173" s="53"/>
      <c r="O173" s="79"/>
      <c r="P173" s="50"/>
    </row>
    <row r="174" spans="9:16" x14ac:dyDescent="0.25">
      <c r="I174" s="50"/>
      <c r="J174" s="53"/>
      <c r="K174" s="6"/>
      <c r="L174" s="50"/>
      <c r="M174" s="50"/>
      <c r="N174" s="53"/>
      <c r="O174" s="79"/>
      <c r="P174" s="50"/>
    </row>
    <row r="175" spans="9:16" x14ac:dyDescent="0.25">
      <c r="I175" s="50"/>
      <c r="J175" s="53"/>
      <c r="K175" s="6"/>
      <c r="L175" s="50"/>
      <c r="M175" s="50"/>
      <c r="N175" s="53"/>
      <c r="O175" s="79"/>
      <c r="P175" s="50"/>
    </row>
    <row r="176" spans="9:16" x14ac:dyDescent="0.25">
      <c r="I176" s="50"/>
      <c r="J176" s="53"/>
      <c r="K176" s="6"/>
      <c r="L176" s="50"/>
      <c r="M176" s="50"/>
      <c r="N176" s="53"/>
      <c r="O176" s="79"/>
      <c r="P176" s="50"/>
    </row>
    <row r="177" spans="9:16" x14ac:dyDescent="0.25">
      <c r="I177" s="50"/>
      <c r="J177" s="53"/>
      <c r="K177" s="6"/>
      <c r="L177" s="50"/>
      <c r="M177" s="50"/>
      <c r="N177" s="53"/>
      <c r="O177" s="79"/>
      <c r="P177" s="50"/>
    </row>
    <row r="178" spans="9:16" x14ac:dyDescent="0.25">
      <c r="I178" s="50"/>
      <c r="J178" s="53"/>
      <c r="K178" s="6"/>
      <c r="L178" s="50"/>
      <c r="M178" s="50"/>
      <c r="N178" s="53"/>
      <c r="O178" s="79"/>
      <c r="P178" s="50"/>
    </row>
    <row r="179" spans="9:16" x14ac:dyDescent="0.25">
      <c r="I179" s="50"/>
      <c r="J179" s="53"/>
      <c r="K179" s="6"/>
      <c r="L179" s="50"/>
      <c r="M179" s="50"/>
      <c r="N179" s="53"/>
      <c r="O179" s="79"/>
      <c r="P179" s="50"/>
    </row>
    <row r="180" spans="9:16" x14ac:dyDescent="0.25">
      <c r="I180" s="50"/>
      <c r="J180" s="53"/>
      <c r="K180" s="6"/>
      <c r="L180" s="50"/>
      <c r="M180" s="50"/>
      <c r="N180" s="53"/>
      <c r="O180" s="79"/>
      <c r="P180" s="50"/>
    </row>
    <row r="181" spans="9:16" x14ac:dyDescent="0.25">
      <c r="I181" s="50"/>
      <c r="J181" s="53"/>
      <c r="K181" s="6"/>
      <c r="L181" s="50"/>
      <c r="M181" s="50"/>
      <c r="N181" s="53"/>
      <c r="O181" s="79"/>
      <c r="P181" s="50"/>
    </row>
    <row r="182" spans="9:16" x14ac:dyDescent="0.25">
      <c r="I182" s="50"/>
      <c r="J182" s="53"/>
      <c r="K182" s="6"/>
      <c r="L182" s="50"/>
      <c r="M182" s="50"/>
      <c r="N182" s="53"/>
      <c r="O182" s="79"/>
      <c r="P182" s="50"/>
    </row>
    <row r="183" spans="9:16" x14ac:dyDescent="0.25">
      <c r="I183" s="50"/>
      <c r="J183" s="53"/>
      <c r="K183" s="6"/>
      <c r="L183" s="50"/>
      <c r="M183" s="50"/>
      <c r="N183" s="53"/>
      <c r="O183" s="79"/>
      <c r="P183" s="50"/>
    </row>
    <row r="184" spans="9:16" x14ac:dyDescent="0.25">
      <c r="I184" s="50"/>
      <c r="J184" s="53"/>
      <c r="K184" s="6"/>
      <c r="L184" s="50"/>
      <c r="M184" s="50"/>
      <c r="N184" s="53"/>
      <c r="O184" s="79"/>
      <c r="P184" s="50"/>
    </row>
    <row r="185" spans="9:16" x14ac:dyDescent="0.25">
      <c r="I185" s="50"/>
      <c r="J185" s="53"/>
      <c r="K185" s="6"/>
      <c r="L185" s="50"/>
      <c r="M185" s="50"/>
      <c r="N185" s="53"/>
      <c r="O185" s="79"/>
      <c r="P185" s="50"/>
    </row>
    <row r="186" spans="9:16" x14ac:dyDescent="0.25">
      <c r="I186" s="50"/>
      <c r="J186" s="53"/>
      <c r="K186" s="6"/>
      <c r="L186" s="50"/>
      <c r="M186" s="50"/>
      <c r="N186" s="53"/>
      <c r="O186" s="79"/>
      <c r="P186" s="50"/>
    </row>
    <row r="187" spans="9:16" x14ac:dyDescent="0.25">
      <c r="I187" s="50"/>
      <c r="J187" s="53"/>
      <c r="K187" s="6"/>
      <c r="L187" s="50"/>
      <c r="M187" s="50"/>
      <c r="N187" s="53"/>
      <c r="O187" s="79"/>
      <c r="P187" s="50"/>
    </row>
    <row r="188" spans="9:16" x14ac:dyDescent="0.25">
      <c r="I188" s="50"/>
      <c r="J188" s="53"/>
      <c r="K188" s="6"/>
      <c r="L188" s="50"/>
      <c r="M188" s="50"/>
      <c r="N188" s="53"/>
      <c r="O188" s="79"/>
      <c r="P188" s="50"/>
    </row>
    <row r="189" spans="9:16" x14ac:dyDescent="0.25">
      <c r="I189" s="50"/>
      <c r="J189" s="53"/>
      <c r="K189" s="6"/>
      <c r="L189" s="50"/>
      <c r="M189" s="50"/>
      <c r="N189" s="53"/>
      <c r="O189" s="79"/>
      <c r="P189" s="50"/>
    </row>
    <row r="190" spans="9:16" x14ac:dyDescent="0.25">
      <c r="I190" s="50"/>
      <c r="J190" s="53"/>
      <c r="K190" s="6"/>
      <c r="L190" s="50"/>
      <c r="M190" s="50"/>
      <c r="N190" s="53"/>
      <c r="O190" s="79"/>
      <c r="P190" s="50"/>
    </row>
    <row r="191" spans="9:16" x14ac:dyDescent="0.25">
      <c r="I191" s="50"/>
      <c r="J191" s="53"/>
      <c r="K191" s="6"/>
      <c r="L191" s="50"/>
      <c r="M191" s="50"/>
      <c r="N191" s="53"/>
      <c r="O191" s="79"/>
      <c r="P191" s="50"/>
    </row>
    <row r="192" spans="9:16" x14ac:dyDescent="0.25">
      <c r="I192" s="50"/>
      <c r="J192" s="53"/>
      <c r="K192" s="6"/>
      <c r="L192" s="50"/>
      <c r="M192" s="50"/>
      <c r="N192" s="53"/>
      <c r="O192" s="79"/>
      <c r="P192" s="50"/>
    </row>
    <row r="193" spans="9:16" x14ac:dyDescent="0.25">
      <c r="I193" s="50"/>
      <c r="J193" s="53"/>
      <c r="K193" s="6"/>
      <c r="L193" s="50"/>
      <c r="M193" s="50"/>
      <c r="N193" s="53"/>
      <c r="O193" s="79"/>
      <c r="P193" s="50"/>
    </row>
    <row r="194" spans="9:16" x14ac:dyDescent="0.25">
      <c r="I194" s="50"/>
      <c r="J194" s="53"/>
      <c r="K194" s="6"/>
      <c r="L194" s="50"/>
      <c r="M194" s="50"/>
      <c r="N194" s="53"/>
      <c r="O194" s="79"/>
      <c r="P194" s="50"/>
    </row>
    <row r="195" spans="9:16" x14ac:dyDescent="0.25">
      <c r="I195" s="50"/>
      <c r="J195" s="53"/>
      <c r="K195" s="6"/>
      <c r="L195" s="50"/>
      <c r="M195" s="50"/>
      <c r="N195" s="53"/>
      <c r="O195" s="79"/>
      <c r="P195" s="50"/>
    </row>
    <row r="196" spans="9:16" x14ac:dyDescent="0.25">
      <c r="I196" s="50"/>
      <c r="J196" s="53"/>
      <c r="K196" s="6"/>
      <c r="L196" s="50"/>
      <c r="M196" s="50"/>
      <c r="N196" s="53"/>
      <c r="O196" s="79"/>
      <c r="P196" s="50"/>
    </row>
    <row r="197" spans="9:16" x14ac:dyDescent="0.25">
      <c r="I197" s="50"/>
      <c r="J197" s="53"/>
      <c r="K197" s="6"/>
      <c r="L197" s="50"/>
      <c r="M197" s="50"/>
      <c r="N197" s="53"/>
      <c r="O197" s="79"/>
      <c r="P197" s="50"/>
    </row>
    <row r="198" spans="9:16" x14ac:dyDescent="0.25">
      <c r="I198" s="50"/>
      <c r="J198" s="53"/>
      <c r="K198" s="6"/>
      <c r="L198" s="50"/>
      <c r="M198" s="50"/>
      <c r="N198" s="53"/>
      <c r="O198" s="79"/>
      <c r="P198" s="50"/>
    </row>
    <row r="199" spans="9:16" x14ac:dyDescent="0.25">
      <c r="I199" s="50"/>
      <c r="J199" s="53"/>
      <c r="K199" s="6"/>
      <c r="L199" s="50"/>
      <c r="M199" s="50"/>
      <c r="N199" s="53"/>
      <c r="O199" s="79"/>
      <c r="P199" s="50"/>
    </row>
    <row r="200" spans="9:16" x14ac:dyDescent="0.25">
      <c r="I200" s="50"/>
      <c r="J200" s="53"/>
      <c r="K200" s="6"/>
      <c r="L200" s="50"/>
      <c r="M200" s="50"/>
      <c r="N200" s="53"/>
      <c r="O200" s="79"/>
      <c r="P200" s="50"/>
    </row>
    <row r="201" spans="9:16" x14ac:dyDescent="0.25">
      <c r="I201" s="50"/>
      <c r="J201" s="53"/>
      <c r="K201" s="6"/>
      <c r="L201" s="50"/>
      <c r="M201" s="50"/>
      <c r="N201" s="53"/>
      <c r="O201" s="79"/>
      <c r="P201" s="50"/>
    </row>
    <row r="202" spans="9:16" x14ac:dyDescent="0.25">
      <c r="I202" s="50"/>
      <c r="J202" s="53"/>
      <c r="K202" s="6"/>
      <c r="L202" s="50"/>
      <c r="M202" s="50"/>
      <c r="N202" s="53"/>
      <c r="O202" s="79"/>
      <c r="P202" s="50"/>
    </row>
    <row r="203" spans="9:16" x14ac:dyDescent="0.25">
      <c r="I203" s="50"/>
      <c r="J203" s="53"/>
      <c r="K203" s="6"/>
      <c r="L203" s="50"/>
      <c r="M203" s="50"/>
      <c r="N203" s="53"/>
      <c r="O203" s="79"/>
      <c r="P203" s="50"/>
    </row>
    <row r="204" spans="9:16" x14ac:dyDescent="0.25">
      <c r="I204" s="50"/>
      <c r="J204" s="53"/>
      <c r="K204" s="6"/>
      <c r="L204" s="50"/>
      <c r="M204" s="50"/>
      <c r="N204" s="53"/>
      <c r="O204" s="79"/>
      <c r="P204" s="50"/>
    </row>
    <row r="205" spans="9:16" x14ac:dyDescent="0.25">
      <c r="I205" s="50"/>
      <c r="J205" s="53"/>
      <c r="K205" s="6"/>
      <c r="L205" s="50"/>
      <c r="M205" s="50"/>
      <c r="N205" s="53"/>
      <c r="O205" s="79"/>
      <c r="P205" s="50"/>
    </row>
    <row r="206" spans="9:16" x14ac:dyDescent="0.25">
      <c r="I206" s="50"/>
      <c r="J206" s="53"/>
      <c r="K206" s="6"/>
      <c r="L206" s="50"/>
      <c r="M206" s="50"/>
      <c r="N206" s="53"/>
      <c r="O206" s="79"/>
      <c r="P206" s="50"/>
    </row>
    <row r="207" spans="9:16" x14ac:dyDescent="0.25">
      <c r="I207" s="50"/>
      <c r="J207" s="53"/>
      <c r="K207" s="6"/>
      <c r="L207" s="50"/>
      <c r="M207" s="50"/>
      <c r="N207" s="53"/>
      <c r="O207" s="79"/>
      <c r="P207" s="50"/>
    </row>
    <row r="208" spans="9:16" x14ac:dyDescent="0.25">
      <c r="I208" s="50"/>
      <c r="J208" s="53"/>
      <c r="K208" s="6"/>
      <c r="L208" s="50"/>
      <c r="M208" s="50"/>
      <c r="N208" s="53"/>
      <c r="O208" s="79"/>
      <c r="P208" s="50"/>
    </row>
    <row r="209" spans="9:16" x14ac:dyDescent="0.25">
      <c r="I209" s="50"/>
      <c r="J209" s="53"/>
      <c r="K209" s="6"/>
      <c r="L209" s="50"/>
      <c r="M209" s="50"/>
      <c r="N209" s="53"/>
      <c r="O209" s="79"/>
      <c r="P209" s="50"/>
    </row>
    <row r="210" spans="9:16" x14ac:dyDescent="0.25">
      <c r="I210" s="50"/>
      <c r="J210" s="53"/>
      <c r="K210" s="6"/>
      <c r="L210" s="50"/>
      <c r="M210" s="50"/>
      <c r="N210" s="53"/>
      <c r="O210" s="79"/>
      <c r="P210" s="50"/>
    </row>
    <row r="211" spans="9:16" x14ac:dyDescent="0.25">
      <c r="I211" s="50"/>
      <c r="J211" s="53"/>
      <c r="K211" s="6"/>
      <c r="L211" s="50"/>
      <c r="M211" s="50"/>
      <c r="N211" s="53"/>
      <c r="O211" s="79"/>
      <c r="P211" s="50"/>
    </row>
    <row r="212" spans="9:16" x14ac:dyDescent="0.25">
      <c r="I212" s="50"/>
      <c r="J212" s="53"/>
      <c r="K212" s="6"/>
      <c r="L212" s="50"/>
      <c r="M212" s="50"/>
      <c r="N212" s="53"/>
      <c r="O212" s="79"/>
      <c r="P212" s="50"/>
    </row>
    <row r="213" spans="9:16" x14ac:dyDescent="0.25">
      <c r="I213" s="50"/>
      <c r="J213" s="53"/>
      <c r="K213" s="6"/>
      <c r="L213" s="50"/>
      <c r="M213" s="50"/>
      <c r="N213" s="53"/>
      <c r="O213" s="79"/>
      <c r="P213" s="50"/>
    </row>
    <row r="214" spans="9:16" x14ac:dyDescent="0.25">
      <c r="I214" s="50"/>
      <c r="J214" s="53"/>
      <c r="K214" s="6"/>
      <c r="L214" s="50"/>
      <c r="M214" s="50"/>
      <c r="N214" s="53"/>
      <c r="O214" s="79"/>
      <c r="P214" s="50"/>
    </row>
    <row r="215" spans="9:16" x14ac:dyDescent="0.25">
      <c r="I215" s="50"/>
      <c r="J215" s="53"/>
      <c r="K215" s="6"/>
      <c r="L215" s="50"/>
      <c r="M215" s="50"/>
      <c r="N215" s="53"/>
      <c r="O215" s="79"/>
      <c r="P215" s="50"/>
    </row>
    <row r="216" spans="9:16" x14ac:dyDescent="0.25">
      <c r="I216" s="50"/>
      <c r="J216" s="53"/>
      <c r="K216" s="6"/>
      <c r="L216" s="50"/>
      <c r="M216" s="50"/>
      <c r="N216" s="53"/>
      <c r="O216" s="79"/>
      <c r="P216" s="50"/>
    </row>
    <row r="217" spans="9:16" x14ac:dyDescent="0.25">
      <c r="I217" s="50"/>
      <c r="J217" s="53"/>
      <c r="K217" s="6"/>
      <c r="L217" s="50"/>
      <c r="M217" s="50"/>
      <c r="N217" s="53"/>
      <c r="O217" s="79"/>
      <c r="P217" s="50"/>
    </row>
    <row r="218" spans="9:16" x14ac:dyDescent="0.25">
      <c r="I218" s="50"/>
      <c r="J218" s="53"/>
      <c r="K218" s="6"/>
      <c r="L218" s="50"/>
      <c r="M218" s="50"/>
      <c r="N218" s="53"/>
      <c r="O218" s="79"/>
      <c r="P218" s="50"/>
    </row>
    <row r="219" spans="9:16" x14ac:dyDescent="0.25">
      <c r="I219" s="50"/>
      <c r="J219" s="53"/>
      <c r="K219" s="6"/>
      <c r="L219" s="50"/>
      <c r="M219" s="50"/>
      <c r="N219" s="53"/>
      <c r="O219" s="79"/>
      <c r="P219" s="50"/>
    </row>
    <row r="220" spans="9:16" x14ac:dyDescent="0.25">
      <c r="I220" s="50"/>
      <c r="J220" s="53"/>
      <c r="K220" s="6"/>
      <c r="L220" s="50"/>
      <c r="M220" s="50"/>
      <c r="N220" s="53"/>
      <c r="O220" s="79"/>
      <c r="P220" s="50"/>
    </row>
    <row r="221" spans="9:16" x14ac:dyDescent="0.25">
      <c r="I221" s="50"/>
      <c r="J221" s="53"/>
      <c r="K221" s="6"/>
      <c r="L221" s="50"/>
      <c r="M221" s="50"/>
      <c r="N221" s="53"/>
      <c r="O221" s="79"/>
      <c r="P221" s="50"/>
    </row>
    <row r="222" spans="9:16" x14ac:dyDescent="0.25">
      <c r="I222" s="50"/>
      <c r="J222" s="53"/>
      <c r="K222" s="6"/>
      <c r="L222" s="50"/>
      <c r="M222" s="50"/>
      <c r="N222" s="53"/>
      <c r="O222" s="79"/>
      <c r="P222" s="50"/>
    </row>
    <row r="223" spans="9:16" x14ac:dyDescent="0.25">
      <c r="I223" s="50"/>
      <c r="J223" s="53"/>
      <c r="K223" s="6"/>
      <c r="L223" s="50"/>
      <c r="M223" s="50"/>
      <c r="N223" s="53"/>
      <c r="O223" s="79"/>
      <c r="P223" s="50"/>
    </row>
    <row r="224" spans="9:16" x14ac:dyDescent="0.25">
      <c r="I224" s="50"/>
      <c r="J224" s="53"/>
      <c r="K224" s="6"/>
      <c r="L224" s="50"/>
      <c r="M224" s="50"/>
      <c r="N224" s="53"/>
      <c r="O224" s="79"/>
      <c r="P224" s="50"/>
    </row>
    <row r="225" spans="9:16" x14ac:dyDescent="0.25">
      <c r="I225" s="50"/>
      <c r="J225" s="53"/>
      <c r="K225" s="6"/>
      <c r="L225" s="50"/>
      <c r="M225" s="50"/>
      <c r="N225" s="53"/>
      <c r="O225" s="79"/>
      <c r="P225" s="50"/>
    </row>
    <row r="226" spans="9:16" x14ac:dyDescent="0.25">
      <c r="I226" s="50"/>
      <c r="J226" s="53"/>
      <c r="K226" s="6"/>
      <c r="L226" s="50"/>
      <c r="M226" s="50"/>
      <c r="N226" s="53"/>
      <c r="O226" s="79"/>
      <c r="P226" s="50"/>
    </row>
    <row r="227" spans="9:16" x14ac:dyDescent="0.25">
      <c r="I227" s="50"/>
      <c r="J227" s="53"/>
      <c r="K227" s="6"/>
      <c r="L227" s="50"/>
      <c r="M227" s="50"/>
      <c r="N227" s="53"/>
      <c r="O227" s="79"/>
      <c r="P227" s="50"/>
    </row>
    <row r="228" spans="9:16" x14ac:dyDescent="0.25">
      <c r="I228" s="50"/>
      <c r="J228" s="53"/>
      <c r="K228" s="6"/>
      <c r="L228" s="50"/>
      <c r="M228" s="50"/>
      <c r="N228" s="53"/>
      <c r="O228" s="79"/>
      <c r="P228" s="50"/>
    </row>
    <row r="229" spans="9:16" x14ac:dyDescent="0.25">
      <c r="I229" s="50"/>
      <c r="J229" s="53"/>
      <c r="K229" s="6"/>
      <c r="L229" s="50"/>
      <c r="M229" s="50"/>
      <c r="N229" s="53"/>
      <c r="O229" s="79"/>
      <c r="P229" s="50"/>
    </row>
    <row r="230" spans="9:16" x14ac:dyDescent="0.25">
      <c r="I230" s="50"/>
      <c r="J230" s="53"/>
      <c r="K230" s="6"/>
      <c r="L230" s="50"/>
      <c r="M230" s="50"/>
      <c r="N230" s="53"/>
      <c r="O230" s="79"/>
      <c r="P230" s="50"/>
    </row>
    <row r="231" spans="9:16" x14ac:dyDescent="0.25">
      <c r="I231" s="50"/>
      <c r="J231" s="53"/>
      <c r="K231" s="6"/>
      <c r="L231" s="50"/>
      <c r="M231" s="50"/>
      <c r="N231" s="53"/>
      <c r="O231" s="79"/>
      <c r="P231" s="50"/>
    </row>
    <row r="232" spans="9:16" x14ac:dyDescent="0.25">
      <c r="I232" s="50"/>
      <c r="J232" s="53"/>
      <c r="K232" s="6"/>
      <c r="L232" s="50"/>
      <c r="M232" s="50"/>
      <c r="N232" s="53"/>
      <c r="O232" s="79"/>
      <c r="P232" s="50"/>
    </row>
    <row r="233" spans="9:16" x14ac:dyDescent="0.25">
      <c r="I233" s="50"/>
      <c r="J233" s="53"/>
      <c r="K233" s="6"/>
      <c r="L233" s="50"/>
      <c r="M233" s="50"/>
      <c r="N233" s="53"/>
      <c r="O233" s="79"/>
      <c r="P233" s="50"/>
    </row>
    <row r="234" spans="9:16" x14ac:dyDescent="0.25">
      <c r="I234" s="50"/>
      <c r="J234" s="53"/>
      <c r="K234" s="6"/>
      <c r="L234" s="50"/>
      <c r="M234" s="50"/>
      <c r="N234" s="53"/>
      <c r="O234" s="79"/>
      <c r="P234" s="50"/>
    </row>
    <row r="235" spans="9:16" x14ac:dyDescent="0.25">
      <c r="I235" s="50"/>
      <c r="J235" s="53"/>
      <c r="K235" s="6"/>
      <c r="L235" s="50"/>
      <c r="M235" s="50"/>
      <c r="N235" s="53"/>
      <c r="O235" s="79"/>
      <c r="P235" s="50"/>
    </row>
    <row r="236" spans="9:16" x14ac:dyDescent="0.25">
      <c r="I236" s="50"/>
      <c r="J236" s="53"/>
      <c r="K236" s="6"/>
      <c r="L236" s="50"/>
      <c r="M236" s="50"/>
      <c r="N236" s="53"/>
      <c r="O236" s="79"/>
      <c r="P236" s="50"/>
    </row>
    <row r="237" spans="9:16" x14ac:dyDescent="0.25">
      <c r="I237" s="50"/>
      <c r="J237" s="53"/>
      <c r="K237" s="6"/>
      <c r="L237" s="50"/>
      <c r="M237" s="50"/>
      <c r="N237" s="53"/>
      <c r="O237" s="79"/>
      <c r="P237" s="50"/>
    </row>
    <row r="238" spans="9:16" x14ac:dyDescent="0.25">
      <c r="I238" s="50"/>
      <c r="J238" s="53"/>
      <c r="K238" s="6"/>
      <c r="L238" s="50"/>
      <c r="M238" s="50"/>
      <c r="N238" s="53"/>
      <c r="O238" s="79"/>
      <c r="P238" s="50"/>
    </row>
    <row r="239" spans="9:16" x14ac:dyDescent="0.25">
      <c r="I239" s="50"/>
      <c r="J239" s="53"/>
      <c r="K239" s="6"/>
      <c r="L239" s="50"/>
      <c r="M239" s="50"/>
      <c r="N239" s="53"/>
      <c r="O239" s="79"/>
      <c r="P239" s="50"/>
    </row>
    <row r="240" spans="9:16" x14ac:dyDescent="0.25">
      <c r="I240" s="50"/>
      <c r="J240" s="53"/>
      <c r="K240" s="6"/>
      <c r="L240" s="50"/>
      <c r="M240" s="50"/>
      <c r="N240" s="53"/>
      <c r="O240" s="79"/>
      <c r="P240" s="50"/>
    </row>
    <row r="241" spans="9:16" x14ac:dyDescent="0.25">
      <c r="I241" s="50"/>
      <c r="J241" s="53"/>
      <c r="K241" s="6"/>
      <c r="L241" s="50"/>
      <c r="M241" s="50"/>
      <c r="N241" s="53"/>
      <c r="O241" s="79"/>
      <c r="P241" s="50"/>
    </row>
    <row r="242" spans="9:16" x14ac:dyDescent="0.25">
      <c r="I242" s="50"/>
      <c r="J242" s="53"/>
      <c r="K242" s="6"/>
      <c r="L242" s="50"/>
      <c r="M242" s="50"/>
      <c r="N242" s="53"/>
      <c r="O242" s="79"/>
      <c r="P242" s="50"/>
    </row>
    <row r="243" spans="9:16" x14ac:dyDescent="0.25">
      <c r="I243" s="50"/>
      <c r="J243" s="53"/>
      <c r="K243" s="6"/>
      <c r="L243" s="50"/>
      <c r="M243" s="50"/>
      <c r="N243" s="53"/>
      <c r="O243" s="79"/>
      <c r="P243" s="50"/>
    </row>
    <row r="244" spans="9:16" x14ac:dyDescent="0.25">
      <c r="I244" s="50"/>
      <c r="J244" s="53"/>
      <c r="K244" s="6"/>
      <c r="L244" s="50"/>
      <c r="M244" s="50"/>
      <c r="N244" s="53"/>
      <c r="O244" s="79"/>
      <c r="P244" s="50"/>
    </row>
    <row r="245" spans="9:16" x14ac:dyDescent="0.25">
      <c r="I245" s="50"/>
      <c r="J245" s="53"/>
      <c r="K245" s="6"/>
      <c r="L245" s="50"/>
      <c r="M245" s="50"/>
      <c r="N245" s="53"/>
      <c r="O245" s="79"/>
      <c r="P245" s="50"/>
    </row>
    <row r="246" spans="9:16" x14ac:dyDescent="0.25">
      <c r="I246" s="50"/>
      <c r="J246" s="53"/>
      <c r="K246" s="6"/>
      <c r="L246" s="50"/>
      <c r="M246" s="50"/>
      <c r="N246" s="53"/>
      <c r="O246" s="79"/>
      <c r="P246" s="50"/>
    </row>
    <row r="247" spans="9:16" x14ac:dyDescent="0.25">
      <c r="I247" s="50"/>
      <c r="J247" s="53"/>
      <c r="K247" s="6"/>
      <c r="L247" s="50"/>
      <c r="M247" s="50"/>
      <c r="N247" s="53"/>
      <c r="O247" s="79"/>
      <c r="P247" s="50"/>
    </row>
    <row r="248" spans="9:16" x14ac:dyDescent="0.25">
      <c r="I248" s="50"/>
      <c r="J248" s="53"/>
      <c r="K248" s="6"/>
      <c r="L248" s="50"/>
      <c r="M248" s="50"/>
      <c r="N248" s="53"/>
      <c r="O248" s="79"/>
      <c r="P248" s="50"/>
    </row>
    <row r="249" spans="9:16" x14ac:dyDescent="0.25">
      <c r="I249" s="50"/>
      <c r="J249" s="53"/>
      <c r="K249" s="6"/>
      <c r="L249" s="50"/>
      <c r="M249" s="50"/>
      <c r="N249" s="53"/>
      <c r="O249" s="79"/>
      <c r="P249" s="50"/>
    </row>
    <row r="250" spans="9:16" x14ac:dyDescent="0.25">
      <c r="I250" s="50"/>
      <c r="J250" s="53"/>
      <c r="K250" s="6"/>
      <c r="L250" s="50"/>
      <c r="M250" s="50"/>
      <c r="N250" s="53"/>
      <c r="O250" s="79"/>
      <c r="P250" s="50"/>
    </row>
    <row r="251" spans="9:16" x14ac:dyDescent="0.25">
      <c r="I251" s="50"/>
      <c r="J251" s="53"/>
      <c r="K251" s="6"/>
      <c r="L251" s="50"/>
      <c r="M251" s="50"/>
      <c r="N251" s="53"/>
      <c r="O251" s="79"/>
      <c r="P251" s="50"/>
    </row>
    <row r="252" spans="9:16" x14ac:dyDescent="0.25">
      <c r="I252" s="50"/>
      <c r="J252" s="53"/>
      <c r="K252" s="6"/>
      <c r="L252" s="50"/>
      <c r="M252" s="50"/>
      <c r="N252" s="53"/>
      <c r="O252" s="79"/>
      <c r="P252" s="50"/>
    </row>
    <row r="253" spans="9:16" x14ac:dyDescent="0.25">
      <c r="I253" s="50"/>
      <c r="J253" s="53"/>
      <c r="K253" s="6"/>
      <c r="L253" s="50"/>
      <c r="M253" s="50"/>
      <c r="N253" s="53"/>
      <c r="O253" s="79"/>
      <c r="P253" s="50"/>
    </row>
    <row r="254" spans="9:16" x14ac:dyDescent="0.25">
      <c r="I254" s="50"/>
      <c r="J254" s="53"/>
      <c r="K254" s="6"/>
      <c r="L254" s="50"/>
      <c r="M254" s="50"/>
      <c r="N254" s="53"/>
      <c r="O254" s="79"/>
      <c r="P254" s="50"/>
    </row>
    <row r="255" spans="9:16" x14ac:dyDescent="0.25">
      <c r="I255" s="50"/>
      <c r="J255" s="53"/>
      <c r="K255" s="6"/>
      <c r="L255" s="50"/>
      <c r="M255" s="50"/>
      <c r="N255" s="53"/>
      <c r="O255" s="79"/>
      <c r="P255" s="50"/>
    </row>
    <row r="256" spans="9:16" x14ac:dyDescent="0.25">
      <c r="I256" s="50"/>
      <c r="J256" s="53"/>
      <c r="K256" s="6"/>
      <c r="L256" s="50"/>
      <c r="M256" s="50"/>
      <c r="N256" s="53"/>
      <c r="O256" s="79"/>
      <c r="P256" s="50"/>
    </row>
    <row r="257" spans="9:16" x14ac:dyDescent="0.25">
      <c r="I257" s="50"/>
      <c r="J257" s="53"/>
      <c r="K257" s="6"/>
      <c r="L257" s="50"/>
      <c r="M257" s="50"/>
      <c r="N257" s="53"/>
      <c r="O257" s="79"/>
      <c r="P257" s="50"/>
    </row>
    <row r="258" spans="9:16" x14ac:dyDescent="0.25">
      <c r="I258" s="50"/>
      <c r="J258" s="53"/>
      <c r="K258" s="6"/>
      <c r="L258" s="50"/>
      <c r="M258" s="50"/>
      <c r="N258" s="53"/>
      <c r="O258" s="79"/>
      <c r="P258" s="50"/>
    </row>
    <row r="259" spans="9:16" x14ac:dyDescent="0.25">
      <c r="I259" s="50"/>
      <c r="J259" s="53"/>
      <c r="K259" s="6"/>
      <c r="L259" s="50"/>
      <c r="M259" s="50"/>
      <c r="N259" s="53"/>
      <c r="O259" s="79"/>
      <c r="P259" s="50"/>
    </row>
    <row r="260" spans="9:16" x14ac:dyDescent="0.25">
      <c r="I260" s="50"/>
      <c r="J260" s="53"/>
      <c r="K260" s="6"/>
      <c r="L260" s="50"/>
      <c r="M260" s="50"/>
      <c r="N260" s="53"/>
      <c r="O260" s="79"/>
      <c r="P260" s="50"/>
    </row>
    <row r="261" spans="9:16" x14ac:dyDescent="0.25">
      <c r="I261" s="50"/>
      <c r="J261" s="53"/>
      <c r="K261" s="6"/>
      <c r="L261" s="50"/>
      <c r="M261" s="50"/>
      <c r="N261" s="53"/>
      <c r="O261" s="79"/>
      <c r="P261" s="50"/>
    </row>
    <row r="262" spans="9:16" x14ac:dyDescent="0.25">
      <c r="I262" s="50"/>
      <c r="J262" s="53"/>
      <c r="K262" s="6"/>
      <c r="L262" s="50"/>
      <c r="M262" s="50"/>
      <c r="N262" s="53"/>
      <c r="O262" s="79"/>
      <c r="P262" s="50"/>
    </row>
    <row r="263" spans="9:16" x14ac:dyDescent="0.25">
      <c r="I263" s="50"/>
      <c r="J263" s="53"/>
      <c r="K263" s="6"/>
      <c r="L263" s="50"/>
      <c r="M263" s="50"/>
      <c r="N263" s="53"/>
      <c r="O263" s="79"/>
      <c r="P263" s="50"/>
    </row>
    <row r="264" spans="9:16" x14ac:dyDescent="0.25">
      <c r="I264" s="50"/>
      <c r="J264" s="53"/>
      <c r="K264" s="6"/>
      <c r="L264" s="50"/>
      <c r="M264" s="50"/>
      <c r="N264" s="53"/>
      <c r="O264" s="79"/>
      <c r="P264" s="50"/>
    </row>
    <row r="265" spans="9:16" x14ac:dyDescent="0.25">
      <c r="I265" s="50"/>
      <c r="J265" s="53"/>
      <c r="K265" s="6"/>
      <c r="L265" s="50"/>
      <c r="M265" s="50"/>
      <c r="N265" s="53"/>
      <c r="O265" s="79"/>
      <c r="P265" s="50"/>
    </row>
    <row r="266" spans="9:16" x14ac:dyDescent="0.25">
      <c r="I266" s="50"/>
      <c r="J266" s="53"/>
      <c r="K266" s="6"/>
      <c r="L266" s="50"/>
      <c r="M266" s="50"/>
      <c r="N266" s="53"/>
      <c r="O266" s="79"/>
      <c r="P266" s="50"/>
    </row>
    <row r="267" spans="9:16" x14ac:dyDescent="0.25">
      <c r="I267" s="50"/>
      <c r="J267" s="53"/>
      <c r="K267" s="6"/>
      <c r="L267" s="50"/>
      <c r="M267" s="50"/>
      <c r="N267" s="53"/>
      <c r="O267" s="79"/>
      <c r="P267" s="50"/>
    </row>
    <row r="268" spans="9:16" x14ac:dyDescent="0.25">
      <c r="I268" s="50"/>
      <c r="J268" s="53"/>
      <c r="K268" s="6"/>
      <c r="L268" s="50"/>
      <c r="M268" s="50"/>
      <c r="N268" s="53"/>
      <c r="O268" s="79"/>
      <c r="P268" s="50"/>
    </row>
    <row r="269" spans="9:16" x14ac:dyDescent="0.25">
      <c r="I269" s="50"/>
      <c r="J269" s="53"/>
      <c r="K269" s="6"/>
      <c r="L269" s="50"/>
      <c r="M269" s="50"/>
      <c r="N269" s="53"/>
      <c r="O269" s="79"/>
      <c r="P269" s="50"/>
    </row>
    <row r="270" spans="9:16" x14ac:dyDescent="0.25">
      <c r="I270" s="50"/>
      <c r="J270" s="53"/>
      <c r="K270" s="6"/>
      <c r="L270" s="50"/>
      <c r="M270" s="50"/>
      <c r="N270" s="53"/>
      <c r="O270" s="79"/>
      <c r="P270" s="50"/>
    </row>
    <row r="271" spans="9:16" x14ac:dyDescent="0.25">
      <c r="I271" s="50"/>
      <c r="J271" s="53"/>
      <c r="K271" s="6"/>
      <c r="L271" s="50"/>
      <c r="M271" s="50"/>
      <c r="N271" s="53"/>
      <c r="O271" s="79"/>
      <c r="P271" s="50"/>
    </row>
    <row r="272" spans="9:16" x14ac:dyDescent="0.25">
      <c r="I272" s="50"/>
      <c r="J272" s="53"/>
      <c r="K272" s="6"/>
      <c r="L272" s="50"/>
      <c r="M272" s="50"/>
      <c r="N272" s="53"/>
      <c r="O272" s="79"/>
      <c r="P272" s="50"/>
    </row>
    <row r="273" spans="9:16" x14ac:dyDescent="0.25">
      <c r="I273" s="50"/>
      <c r="J273" s="53"/>
      <c r="K273" s="6"/>
      <c r="L273" s="50"/>
      <c r="M273" s="50"/>
      <c r="N273" s="53"/>
      <c r="O273" s="79"/>
      <c r="P273" s="50"/>
    </row>
    <row r="274" spans="9:16" x14ac:dyDescent="0.25">
      <c r="I274" s="50"/>
      <c r="J274" s="53"/>
      <c r="K274" s="6"/>
      <c r="L274" s="50"/>
      <c r="M274" s="50"/>
      <c r="N274" s="53"/>
      <c r="O274" s="79"/>
      <c r="P274" s="50"/>
    </row>
    <row r="275" spans="9:16" x14ac:dyDescent="0.25">
      <c r="I275" s="50"/>
      <c r="J275" s="53"/>
      <c r="K275" s="6"/>
      <c r="L275" s="50"/>
      <c r="M275" s="50"/>
      <c r="N275" s="53"/>
      <c r="O275" s="79"/>
      <c r="P275" s="50"/>
    </row>
    <row r="276" spans="9:16" x14ac:dyDescent="0.25">
      <c r="I276" s="50"/>
      <c r="J276" s="53"/>
      <c r="K276" s="6"/>
      <c r="L276" s="50"/>
      <c r="M276" s="50"/>
      <c r="N276" s="53"/>
      <c r="O276" s="79"/>
      <c r="P276" s="50"/>
    </row>
    <row r="277" spans="9:16" x14ac:dyDescent="0.25">
      <c r="I277" s="50"/>
      <c r="J277" s="53"/>
      <c r="K277" s="6"/>
      <c r="L277" s="50"/>
      <c r="M277" s="50"/>
      <c r="N277" s="53"/>
      <c r="O277" s="79"/>
      <c r="P277" s="50"/>
    </row>
    <row r="278" spans="9:16" x14ac:dyDescent="0.25">
      <c r="I278" s="50"/>
      <c r="J278" s="53"/>
      <c r="K278" s="6"/>
      <c r="L278" s="50"/>
      <c r="M278" s="50"/>
      <c r="N278" s="53"/>
      <c r="O278" s="79"/>
      <c r="P278" s="50"/>
    </row>
    <row r="279" spans="9:16" x14ac:dyDescent="0.25">
      <c r="I279" s="50"/>
      <c r="J279" s="53"/>
      <c r="K279" s="6"/>
      <c r="L279" s="50"/>
      <c r="M279" s="50"/>
      <c r="N279" s="53"/>
      <c r="O279" s="79"/>
      <c r="P279" s="50"/>
    </row>
    <row r="280" spans="9:16" x14ac:dyDescent="0.25">
      <c r="I280" s="50"/>
      <c r="J280" s="53"/>
      <c r="K280" s="6"/>
      <c r="L280" s="50"/>
      <c r="M280" s="50"/>
      <c r="N280" s="53"/>
      <c r="O280" s="79"/>
      <c r="P280" s="50"/>
    </row>
    <row r="281" spans="9:16" x14ac:dyDescent="0.25">
      <c r="I281" s="50"/>
      <c r="J281" s="53"/>
      <c r="K281" s="6"/>
      <c r="L281" s="50"/>
      <c r="M281" s="50"/>
      <c r="N281" s="53"/>
      <c r="O281" s="79"/>
      <c r="P281" s="50"/>
    </row>
    <row r="282" spans="9:16" x14ac:dyDescent="0.25">
      <c r="I282" s="50"/>
      <c r="J282" s="53"/>
      <c r="K282" s="6"/>
      <c r="L282" s="50"/>
      <c r="M282" s="50"/>
      <c r="N282" s="53"/>
      <c r="O282" s="79"/>
      <c r="P282" s="50"/>
    </row>
    <row r="283" spans="9:16" x14ac:dyDescent="0.25">
      <c r="I283" s="50"/>
      <c r="J283" s="53"/>
      <c r="K283" s="6"/>
      <c r="L283" s="50"/>
      <c r="M283" s="50"/>
      <c r="N283" s="53"/>
      <c r="O283" s="79"/>
      <c r="P283" s="50"/>
    </row>
    <row r="284" spans="9:16" x14ac:dyDescent="0.25">
      <c r="I284" s="50"/>
      <c r="J284" s="53"/>
      <c r="K284" s="6"/>
      <c r="L284" s="50"/>
      <c r="M284" s="50"/>
      <c r="N284" s="53"/>
      <c r="O284" s="79"/>
      <c r="P284" s="50"/>
    </row>
    <row r="285" spans="9:16" x14ac:dyDescent="0.25">
      <c r="I285" s="50"/>
      <c r="J285" s="53"/>
      <c r="K285" s="6"/>
      <c r="L285" s="50"/>
      <c r="M285" s="50"/>
      <c r="N285" s="53"/>
      <c r="O285" s="79"/>
      <c r="P285" s="50"/>
    </row>
    <row r="286" spans="9:16" x14ac:dyDescent="0.25">
      <c r="I286" s="50"/>
      <c r="J286" s="53"/>
      <c r="K286" s="6"/>
      <c r="L286" s="50"/>
      <c r="M286" s="50"/>
      <c r="N286" s="53"/>
      <c r="O286" s="79"/>
      <c r="P286" s="50"/>
    </row>
    <row r="287" spans="9:16" x14ac:dyDescent="0.25">
      <c r="I287" s="50"/>
      <c r="J287" s="53"/>
      <c r="K287" s="6"/>
      <c r="L287" s="50"/>
      <c r="M287" s="50"/>
      <c r="N287" s="53"/>
      <c r="O287" s="79"/>
      <c r="P287" s="50"/>
    </row>
    <row r="288" spans="9:16" x14ac:dyDescent="0.25">
      <c r="I288" s="50"/>
      <c r="J288" s="53"/>
      <c r="K288" s="6"/>
      <c r="L288" s="50"/>
      <c r="M288" s="50"/>
      <c r="N288" s="53"/>
      <c r="O288" s="79"/>
      <c r="P288" s="50"/>
    </row>
    <row r="289" spans="9:16" x14ac:dyDescent="0.25">
      <c r="I289" s="50"/>
      <c r="J289" s="53"/>
      <c r="K289" s="6"/>
      <c r="L289" s="50"/>
      <c r="M289" s="50"/>
      <c r="N289" s="53"/>
      <c r="O289" s="79"/>
      <c r="P289" s="50"/>
    </row>
    <row r="290" spans="9:16" x14ac:dyDescent="0.25">
      <c r="I290" s="50"/>
      <c r="J290" s="53"/>
      <c r="K290" s="6"/>
      <c r="L290" s="50"/>
      <c r="M290" s="50"/>
      <c r="N290" s="53"/>
      <c r="O290" s="79"/>
      <c r="P290" s="50"/>
    </row>
    <row r="291" spans="9:16" x14ac:dyDescent="0.25">
      <c r="I291" s="50"/>
      <c r="J291" s="53"/>
      <c r="K291" s="6"/>
      <c r="L291" s="50"/>
      <c r="M291" s="50"/>
      <c r="N291" s="53"/>
      <c r="O291" s="79"/>
      <c r="P291" s="50"/>
    </row>
    <row r="292" spans="9:16" x14ac:dyDescent="0.25">
      <c r="I292" s="50"/>
      <c r="J292" s="53"/>
      <c r="K292" s="6"/>
      <c r="L292" s="50"/>
      <c r="M292" s="50"/>
      <c r="N292" s="53"/>
      <c r="O292" s="79"/>
      <c r="P292" s="50"/>
    </row>
    <row r="293" spans="9:16" x14ac:dyDescent="0.25">
      <c r="I293" s="50"/>
      <c r="J293" s="53"/>
      <c r="K293" s="6"/>
      <c r="L293" s="50"/>
      <c r="M293" s="50"/>
      <c r="N293" s="53"/>
      <c r="O293" s="79"/>
      <c r="P293" s="50"/>
    </row>
    <row r="294" spans="9:16" x14ac:dyDescent="0.25">
      <c r="I294" s="50"/>
      <c r="J294" s="53"/>
      <c r="K294" s="6"/>
      <c r="L294" s="50"/>
      <c r="M294" s="50"/>
      <c r="N294" s="53"/>
      <c r="O294" s="79"/>
      <c r="P294" s="50"/>
    </row>
    <row r="295" spans="9:16" x14ac:dyDescent="0.25">
      <c r="I295" s="50"/>
      <c r="J295" s="53"/>
      <c r="K295" s="6"/>
      <c r="L295" s="50"/>
      <c r="M295" s="50"/>
      <c r="N295" s="53"/>
      <c r="O295" s="79"/>
      <c r="P295" s="50"/>
    </row>
    <row r="296" spans="9:16" x14ac:dyDescent="0.25">
      <c r="I296" s="50"/>
      <c r="J296" s="53"/>
      <c r="K296" s="6"/>
      <c r="L296" s="50"/>
      <c r="M296" s="50"/>
      <c r="N296" s="53"/>
      <c r="O296" s="79"/>
      <c r="P296" s="50"/>
    </row>
    <row r="297" spans="9:16" x14ac:dyDescent="0.25">
      <c r="I297" s="50"/>
      <c r="J297" s="53"/>
      <c r="K297" s="6"/>
      <c r="L297" s="50"/>
      <c r="M297" s="50"/>
      <c r="N297" s="53"/>
      <c r="O297" s="79"/>
      <c r="P297" s="50"/>
    </row>
    <row r="298" spans="9:16" x14ac:dyDescent="0.25">
      <c r="I298" s="50"/>
      <c r="J298" s="53"/>
      <c r="K298" s="6"/>
      <c r="L298" s="50"/>
      <c r="M298" s="50"/>
      <c r="N298" s="53"/>
      <c r="O298" s="79"/>
      <c r="P298" s="50"/>
    </row>
    <row r="299" spans="9:16" x14ac:dyDescent="0.25">
      <c r="I299" s="50"/>
      <c r="J299" s="53"/>
      <c r="K299" s="6"/>
      <c r="L299" s="50"/>
      <c r="M299" s="50"/>
      <c r="N299" s="53"/>
      <c r="O299" s="79"/>
      <c r="P299" s="50"/>
    </row>
    <row r="300" spans="9:16" x14ac:dyDescent="0.25">
      <c r="I300" s="50"/>
      <c r="J300" s="53"/>
      <c r="K300" s="6"/>
      <c r="L300" s="50"/>
      <c r="M300" s="50"/>
      <c r="N300" s="53"/>
      <c r="O300" s="79"/>
      <c r="P300" s="50"/>
    </row>
    <row r="301" spans="9:16" x14ac:dyDescent="0.25">
      <c r="I301" s="50"/>
      <c r="J301" s="53"/>
      <c r="K301" s="6"/>
      <c r="L301" s="50"/>
      <c r="M301" s="50"/>
      <c r="N301" s="53"/>
      <c r="O301" s="79"/>
      <c r="P301" s="50"/>
    </row>
    <row r="302" spans="9:16" x14ac:dyDescent="0.25">
      <c r="I302" s="50"/>
      <c r="J302" s="53"/>
      <c r="K302" s="6"/>
      <c r="L302" s="50"/>
      <c r="M302" s="50"/>
      <c r="N302" s="53"/>
      <c r="O302" s="79"/>
      <c r="P302" s="50"/>
    </row>
    <row r="303" spans="9:16" x14ac:dyDescent="0.25">
      <c r="I303" s="50"/>
      <c r="J303" s="53"/>
      <c r="K303" s="6"/>
      <c r="L303" s="50"/>
      <c r="M303" s="50"/>
      <c r="N303" s="53"/>
      <c r="O303" s="79"/>
      <c r="P303" s="50"/>
    </row>
    <row r="304" spans="9:16" x14ac:dyDescent="0.25">
      <c r="I304" s="50"/>
      <c r="J304" s="53"/>
      <c r="K304" s="6"/>
      <c r="L304" s="50"/>
      <c r="M304" s="50"/>
      <c r="N304" s="53"/>
      <c r="O304" s="79"/>
      <c r="P304" s="50"/>
    </row>
    <row r="305" spans="9:16" x14ac:dyDescent="0.25">
      <c r="I305" s="50"/>
      <c r="J305" s="53"/>
      <c r="K305" s="6"/>
      <c r="L305" s="50"/>
      <c r="M305" s="50"/>
      <c r="N305" s="53"/>
      <c r="O305" s="79"/>
      <c r="P305" s="50"/>
    </row>
    <row r="306" spans="9:16" x14ac:dyDescent="0.25">
      <c r="I306" s="50"/>
      <c r="J306" s="53"/>
      <c r="K306" s="6"/>
      <c r="L306" s="50"/>
      <c r="M306" s="50"/>
      <c r="N306" s="53"/>
      <c r="O306" s="79"/>
      <c r="P306" s="50"/>
    </row>
    <row r="307" spans="9:16" x14ac:dyDescent="0.25">
      <c r="I307" s="50"/>
      <c r="J307" s="53"/>
      <c r="K307" s="6"/>
      <c r="L307" s="50"/>
      <c r="M307" s="50"/>
      <c r="N307" s="53"/>
      <c r="O307" s="79"/>
      <c r="P307" s="50"/>
    </row>
    <row r="308" spans="9:16" x14ac:dyDescent="0.25">
      <c r="I308" s="50"/>
      <c r="J308" s="53"/>
      <c r="K308" s="6"/>
      <c r="L308" s="50"/>
      <c r="M308" s="50"/>
      <c r="N308" s="53"/>
      <c r="O308" s="79"/>
      <c r="P308" s="50"/>
    </row>
    <row r="309" spans="9:16" x14ac:dyDescent="0.25">
      <c r="I309" s="50"/>
      <c r="J309" s="53"/>
      <c r="K309" s="6"/>
      <c r="L309" s="50"/>
      <c r="M309" s="50"/>
      <c r="N309" s="53"/>
      <c r="O309" s="79"/>
      <c r="P309" s="50"/>
    </row>
    <row r="310" spans="9:16" x14ac:dyDescent="0.25">
      <c r="I310" s="50"/>
      <c r="J310" s="53"/>
      <c r="K310" s="6"/>
      <c r="L310" s="50"/>
      <c r="M310" s="50"/>
      <c r="N310" s="53"/>
      <c r="O310" s="79"/>
      <c r="P310" s="50"/>
    </row>
    <row r="311" spans="9:16" x14ac:dyDescent="0.25">
      <c r="I311" s="50"/>
      <c r="J311" s="53"/>
      <c r="K311" s="6"/>
      <c r="L311" s="50"/>
      <c r="M311" s="50"/>
      <c r="N311" s="53"/>
      <c r="O311" s="79"/>
      <c r="P311" s="50"/>
    </row>
    <row r="312" spans="9:16" x14ac:dyDescent="0.25">
      <c r="I312" s="50"/>
      <c r="J312" s="53"/>
      <c r="K312" s="6"/>
      <c r="L312" s="50"/>
      <c r="M312" s="50"/>
      <c r="N312" s="53"/>
      <c r="O312" s="79"/>
      <c r="P312" s="50"/>
    </row>
    <row r="313" spans="9:16" x14ac:dyDescent="0.25">
      <c r="I313" s="50"/>
      <c r="J313" s="53"/>
      <c r="K313" s="6"/>
      <c r="L313" s="50"/>
      <c r="M313" s="50"/>
      <c r="N313" s="53"/>
      <c r="O313" s="79"/>
      <c r="P313" s="50"/>
    </row>
    <row r="314" spans="9:16" x14ac:dyDescent="0.25">
      <c r="I314" s="50"/>
      <c r="J314" s="53"/>
      <c r="K314" s="6"/>
      <c r="L314" s="50"/>
      <c r="M314" s="50"/>
      <c r="N314" s="53"/>
      <c r="O314" s="79"/>
      <c r="P314" s="50"/>
    </row>
    <row r="315" spans="9:16" x14ac:dyDescent="0.25">
      <c r="I315" s="50"/>
      <c r="J315" s="53"/>
      <c r="K315" s="6"/>
      <c r="L315" s="50"/>
      <c r="M315" s="50"/>
      <c r="N315" s="53"/>
      <c r="O315" s="79"/>
      <c r="P315" s="50"/>
    </row>
    <row r="316" spans="9:16" x14ac:dyDescent="0.25">
      <c r="I316" s="50"/>
      <c r="J316" s="53"/>
      <c r="K316" s="6"/>
      <c r="L316" s="50"/>
      <c r="M316" s="50"/>
      <c r="N316" s="53"/>
      <c r="O316" s="79"/>
      <c r="P316" s="50"/>
    </row>
    <row r="317" spans="9:16" x14ac:dyDescent="0.25">
      <c r="I317" s="50"/>
      <c r="J317" s="53"/>
      <c r="K317" s="6"/>
      <c r="L317" s="50"/>
      <c r="M317" s="50"/>
      <c r="N317" s="53"/>
      <c r="O317" s="79"/>
      <c r="P317" s="50"/>
    </row>
    <row r="318" spans="9:16" x14ac:dyDescent="0.25">
      <c r="I318" s="50"/>
      <c r="J318" s="53"/>
      <c r="K318" s="6"/>
      <c r="L318" s="50"/>
      <c r="M318" s="50"/>
      <c r="N318" s="53"/>
      <c r="O318" s="79"/>
      <c r="P318" s="50"/>
    </row>
    <row r="319" spans="9:16" x14ac:dyDescent="0.25">
      <c r="I319" s="50"/>
      <c r="J319" s="53"/>
      <c r="K319" s="6"/>
      <c r="L319" s="50"/>
      <c r="M319" s="50"/>
      <c r="N319" s="53"/>
      <c r="O319" s="79"/>
      <c r="P319" s="50"/>
    </row>
    <row r="320" spans="9:16" x14ac:dyDescent="0.25">
      <c r="I320" s="50"/>
      <c r="J320" s="53"/>
      <c r="K320" s="6"/>
      <c r="L320" s="50"/>
      <c r="M320" s="50"/>
      <c r="N320" s="53"/>
      <c r="O320" s="79"/>
      <c r="P320" s="50"/>
    </row>
    <row r="321" spans="9:16" x14ac:dyDescent="0.25">
      <c r="I321" s="50"/>
      <c r="J321" s="53"/>
      <c r="K321" s="6"/>
      <c r="L321" s="50"/>
      <c r="M321" s="50"/>
      <c r="N321" s="53"/>
      <c r="O321" s="79"/>
      <c r="P321" s="50"/>
    </row>
    <row r="322" spans="9:16" x14ac:dyDescent="0.25">
      <c r="I322" s="50"/>
      <c r="J322" s="53"/>
      <c r="K322" s="6"/>
      <c r="L322" s="50"/>
      <c r="M322" s="50"/>
      <c r="N322" s="53"/>
      <c r="O322" s="79"/>
      <c r="P322" s="50"/>
    </row>
    <row r="323" spans="9:16" x14ac:dyDescent="0.25">
      <c r="I323" s="50"/>
      <c r="J323" s="53"/>
      <c r="K323" s="6"/>
      <c r="L323" s="50"/>
      <c r="M323" s="50"/>
      <c r="N323" s="53"/>
      <c r="O323" s="79"/>
      <c r="P323" s="50"/>
    </row>
    <row r="324" spans="9:16" x14ac:dyDescent="0.25">
      <c r="I324" s="50"/>
      <c r="J324" s="53"/>
      <c r="K324" s="6"/>
      <c r="L324" s="50"/>
      <c r="M324" s="50"/>
      <c r="N324" s="53"/>
      <c r="O324" s="79"/>
      <c r="P324" s="50"/>
    </row>
    <row r="325" spans="9:16" x14ac:dyDescent="0.25">
      <c r="I325" s="50"/>
      <c r="J325" s="53"/>
      <c r="K325" s="6"/>
      <c r="L325" s="50"/>
      <c r="M325" s="50"/>
      <c r="N325" s="53"/>
      <c r="O325" s="79"/>
      <c r="P325" s="50"/>
    </row>
    <row r="326" spans="9:16" x14ac:dyDescent="0.25">
      <c r="I326" s="50"/>
      <c r="J326" s="53"/>
      <c r="K326" s="6"/>
      <c r="L326" s="50"/>
      <c r="M326" s="50"/>
      <c r="N326" s="53"/>
      <c r="O326" s="79"/>
      <c r="P326" s="50"/>
    </row>
    <row r="327" spans="9:16" x14ac:dyDescent="0.25">
      <c r="I327" s="50"/>
      <c r="J327" s="53"/>
      <c r="K327" s="6"/>
      <c r="L327" s="50"/>
      <c r="M327" s="50"/>
      <c r="N327" s="53"/>
      <c r="O327" s="79"/>
      <c r="P327" s="50"/>
    </row>
    <row r="328" spans="9:16" x14ac:dyDescent="0.25">
      <c r="I328" s="50"/>
      <c r="J328" s="53"/>
      <c r="K328" s="6"/>
      <c r="L328" s="50"/>
      <c r="M328" s="50"/>
      <c r="N328" s="53"/>
      <c r="O328" s="79"/>
      <c r="P328" s="50"/>
    </row>
    <row r="329" spans="9:16" x14ac:dyDescent="0.25">
      <c r="I329" s="50"/>
      <c r="J329" s="53"/>
      <c r="K329" s="6"/>
      <c r="L329" s="50"/>
      <c r="M329" s="50"/>
      <c r="N329" s="53"/>
      <c r="O329" s="79"/>
      <c r="P329" s="50"/>
    </row>
    <row r="330" spans="9:16" x14ac:dyDescent="0.25">
      <c r="I330" s="50"/>
      <c r="J330" s="53"/>
      <c r="K330" s="6"/>
      <c r="L330" s="50"/>
      <c r="M330" s="50"/>
      <c r="N330" s="53"/>
      <c r="O330" s="79"/>
      <c r="P330" s="50"/>
    </row>
    <row r="331" spans="9:16" x14ac:dyDescent="0.25">
      <c r="I331" s="50"/>
      <c r="J331" s="53"/>
      <c r="K331" s="6"/>
      <c r="L331" s="50"/>
      <c r="M331" s="50"/>
      <c r="N331" s="53"/>
      <c r="O331" s="79"/>
      <c r="P331" s="50"/>
    </row>
    <row r="332" spans="9:16" x14ac:dyDescent="0.25">
      <c r="I332" s="50"/>
      <c r="J332" s="53"/>
      <c r="K332" s="6"/>
      <c r="L332" s="50"/>
      <c r="M332" s="50"/>
      <c r="N332" s="53"/>
      <c r="O332" s="79"/>
      <c r="P332" s="50"/>
    </row>
    <row r="333" spans="9:16" x14ac:dyDescent="0.25">
      <c r="I333" s="50"/>
      <c r="J333" s="53"/>
      <c r="K333" s="6"/>
      <c r="L333" s="50"/>
      <c r="M333" s="50"/>
      <c r="N333" s="53"/>
      <c r="O333" s="79"/>
      <c r="P333" s="50"/>
    </row>
    <row r="334" spans="9:16" x14ac:dyDescent="0.25">
      <c r="I334" s="50"/>
      <c r="J334" s="53"/>
      <c r="K334" s="6"/>
      <c r="L334" s="50"/>
      <c r="M334" s="50"/>
      <c r="N334" s="53"/>
      <c r="O334" s="79"/>
      <c r="P334" s="50"/>
    </row>
    <row r="335" spans="9:16" x14ac:dyDescent="0.25">
      <c r="I335" s="50"/>
      <c r="J335" s="53"/>
      <c r="K335" s="6"/>
      <c r="L335" s="50"/>
      <c r="M335" s="50"/>
      <c r="N335" s="53"/>
      <c r="O335" s="79"/>
      <c r="P335" s="50"/>
    </row>
    <row r="336" spans="9:16" x14ac:dyDescent="0.25">
      <c r="I336" s="50"/>
      <c r="J336" s="53"/>
      <c r="K336" s="6"/>
      <c r="L336" s="50"/>
      <c r="M336" s="50"/>
      <c r="N336" s="53"/>
      <c r="O336" s="79"/>
      <c r="P336" s="50"/>
    </row>
    <row r="337" spans="9:16" x14ac:dyDescent="0.25">
      <c r="I337" s="50"/>
      <c r="J337" s="53"/>
      <c r="K337" s="6"/>
      <c r="L337" s="50"/>
      <c r="M337" s="50"/>
      <c r="N337" s="53"/>
      <c r="O337" s="79"/>
      <c r="P337" s="50"/>
    </row>
    <row r="338" spans="9:16" x14ac:dyDescent="0.25">
      <c r="I338" s="50"/>
      <c r="J338" s="53"/>
      <c r="K338" s="6"/>
      <c r="L338" s="50"/>
      <c r="M338" s="50"/>
      <c r="N338" s="53"/>
      <c r="O338" s="79"/>
      <c r="P338" s="50"/>
    </row>
    <row r="339" spans="9:16" x14ac:dyDescent="0.25">
      <c r="I339" s="50"/>
      <c r="J339" s="53"/>
      <c r="K339" s="6"/>
      <c r="L339" s="50"/>
      <c r="M339" s="50"/>
      <c r="N339" s="53"/>
      <c r="O339" s="79"/>
      <c r="P339" s="50"/>
    </row>
    <row r="340" spans="9:16" x14ac:dyDescent="0.25">
      <c r="I340" s="50"/>
      <c r="J340" s="53"/>
      <c r="K340" s="6"/>
      <c r="L340" s="50"/>
      <c r="M340" s="50"/>
      <c r="N340" s="53"/>
      <c r="O340" s="79"/>
      <c r="P340" s="50"/>
    </row>
    <row r="341" spans="9:16" x14ac:dyDescent="0.25">
      <c r="I341" s="50"/>
      <c r="J341" s="53"/>
      <c r="K341" s="6"/>
      <c r="L341" s="50"/>
      <c r="M341" s="50"/>
      <c r="N341" s="53"/>
      <c r="O341" s="79"/>
      <c r="P341" s="50"/>
    </row>
    <row r="342" spans="9:16" x14ac:dyDescent="0.25">
      <c r="I342" s="50"/>
      <c r="J342" s="53"/>
      <c r="K342" s="6"/>
      <c r="L342" s="50"/>
      <c r="M342" s="50"/>
      <c r="N342" s="53"/>
      <c r="O342" s="79"/>
      <c r="P342" s="50"/>
    </row>
    <row r="343" spans="9:16" x14ac:dyDescent="0.25">
      <c r="I343" s="50"/>
      <c r="J343" s="53"/>
      <c r="K343" s="6"/>
      <c r="L343" s="50"/>
      <c r="M343" s="50"/>
      <c r="N343" s="53"/>
      <c r="O343" s="79"/>
      <c r="P343" s="50"/>
    </row>
    <row r="344" spans="9:16" x14ac:dyDescent="0.25">
      <c r="I344" s="50"/>
      <c r="J344" s="53"/>
      <c r="K344" s="6"/>
      <c r="L344" s="50"/>
      <c r="M344" s="50"/>
      <c r="N344" s="53"/>
      <c r="O344" s="79"/>
      <c r="P344" s="50"/>
    </row>
    <row r="345" spans="9:16" x14ac:dyDescent="0.25">
      <c r="I345" s="50"/>
      <c r="J345" s="53"/>
      <c r="K345" s="6"/>
      <c r="L345" s="50"/>
      <c r="M345" s="50"/>
      <c r="N345" s="53"/>
      <c r="O345" s="79"/>
      <c r="P345" s="50"/>
    </row>
    <row r="346" spans="9:16" x14ac:dyDescent="0.25">
      <c r="I346" s="50"/>
      <c r="J346" s="53"/>
      <c r="K346" s="6"/>
      <c r="L346" s="50"/>
      <c r="M346" s="50"/>
      <c r="N346" s="53"/>
      <c r="O346" s="79"/>
      <c r="P346" s="50"/>
    </row>
    <row r="347" spans="9:16" x14ac:dyDescent="0.25">
      <c r="I347" s="50"/>
      <c r="J347" s="53"/>
      <c r="K347" s="6"/>
      <c r="L347" s="50"/>
      <c r="M347" s="50"/>
      <c r="N347" s="53"/>
      <c r="O347" s="79"/>
      <c r="P347" s="50"/>
    </row>
    <row r="348" spans="9:16" x14ac:dyDescent="0.25">
      <c r="I348" s="50"/>
      <c r="J348" s="53"/>
      <c r="K348" s="6"/>
      <c r="L348" s="50"/>
      <c r="M348" s="50"/>
      <c r="N348" s="53"/>
      <c r="O348" s="79"/>
      <c r="P348" s="50"/>
    </row>
    <row r="2072" spans="1:15" s="5" customFormat="1" x14ac:dyDescent="0.25">
      <c r="A2072" s="4"/>
      <c r="B2072" s="4"/>
      <c r="C2072" s="4"/>
      <c r="D2072" s="63" t="s">
        <v>122</v>
      </c>
      <c r="E2072" s="63" t="s">
        <v>122</v>
      </c>
      <c r="F2072" s="6"/>
      <c r="G2072" s="48"/>
      <c r="H2072" s="48"/>
      <c r="I2072" s="7"/>
      <c r="J2072" s="54"/>
      <c r="N2072" s="54"/>
      <c r="O2072" s="80"/>
    </row>
  </sheetData>
  <sheetProtection algorithmName="SHA-512" hashValue="oaQwqz23uiOGbKQZM2ROtPjxn8bnDB44Zy8nl5Dww1S1m/VJxZVWL633JCsopU4BT4hjh/63p83jogTiXYgjig==" saltValue="vkIBtwv98VISMxWa8gxK1g==" spinCount="100000" sheet="1" objects="1" scenarios="1"/>
  <mergeCells count="2">
    <mergeCell ref="A1:P1"/>
    <mergeCell ref="A2:P2"/>
  </mergeCells>
  <dataValidations count="4">
    <dataValidation type="textLength" operator="equal" allowBlank="1" showInputMessage="1" showErrorMessage="1" errorTitle="Must be 9 Characters" error="CUSIP must be 9 characters." sqref="A9:A1048576 A4:A7" xr:uid="{977B8F93-4F24-461C-BFB4-F307D381CC82}">
      <formula1>9</formula1>
    </dataValidation>
    <dataValidation type="list" allowBlank="1" showInputMessage="1" showErrorMessage="1" sqref="K9:K1048576" xr:uid="{2E7AD0B2-C475-4A80-9F80-2E7A918DBA1E}">
      <formula1>"1, 1000"</formula1>
    </dataValidation>
    <dataValidation type="list" allowBlank="1" showInputMessage="1" showErrorMessage="1" sqref="G4:G7 G9:G1048576" xr:uid="{AC1EB2EB-467C-40CE-B3ED-E5B6B8085754}">
      <formula1>"Cash, Securities, Cash and Securities, Consent and Exchange, Consent and Tender, Consent Granted, Unknown"</formula1>
    </dataValidation>
    <dataValidation type="list" errorStyle="information" allowBlank="1" showInputMessage="1" sqref="H9:H1048576" xr:uid="{F486D9E0-346C-4D30-9771-23E101E519D0}">
      <formula1>"QIB, Non-US, Accredited Investor,Allocation Code, Dutch Auction Non-Specified Price, Dutch Auction Specified Price, USD, CAD, Delivery outside of DTC, Escrow, Early, Late, No specified type needed, Other"</formula1>
    </dataValidation>
  </dataValidations>
  <pageMargins left="0.7" right="0.7" top="0.75" bottom="0.75" header="0.3" footer="0.3"/>
  <pageSetup orientation="portrait" r:id="rId1"/>
  <headerFooter>
    <oddFooter>&amp;L_x000D_&amp;1#&amp;"Arial"&amp;10&amp;K737373 DTCC Public (White)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1C1AA12-72E6-410C-8CE2-41192E3157DC}">
          <x14:formula1>
            <xm:f>'Data Validation '!$G$15:$G$29</xm:f>
          </x14:formula1>
          <xm:sqref>F4:F7</xm:sqref>
        </x14:dataValidation>
        <x14:dataValidation type="list" allowBlank="1" showInputMessage="1" showErrorMessage="1" xr:uid="{B423E3E8-1E0F-4C34-BA2A-4220212D8E16}">
          <x14:formula1>
            <xm:f>'Data Validation '!$K$14:$K$15</xm:f>
          </x14:formula1>
          <xm:sqref>K4:K7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DC71-084B-4FB0-8798-DD2901F09CB9}">
  <sheetPr codeName="Sheet5"/>
  <dimension ref="A1:R40"/>
  <sheetViews>
    <sheetView workbookViewId="0">
      <selection activeCell="G11" sqref="G11"/>
    </sheetView>
  </sheetViews>
  <sheetFormatPr defaultRowHeight="12.5" x14ac:dyDescent="0.25"/>
  <cols>
    <col min="1" max="1" width="25.453125" customWidth="1"/>
  </cols>
  <sheetData>
    <row r="1" spans="1:18" x14ac:dyDescent="0.25">
      <c r="A1" t="s">
        <v>123</v>
      </c>
      <c r="D1" t="s">
        <v>124</v>
      </c>
    </row>
    <row r="2" spans="1:18" x14ac:dyDescent="0.25">
      <c r="A2" t="s">
        <v>125</v>
      </c>
      <c r="D2" t="s">
        <v>126</v>
      </c>
    </row>
    <row r="3" spans="1:18" x14ac:dyDescent="0.25">
      <c r="A3" t="s">
        <v>127</v>
      </c>
      <c r="D3" t="s">
        <v>119</v>
      </c>
      <c r="F3" t="s">
        <v>128</v>
      </c>
    </row>
    <row r="4" spans="1:18" x14ac:dyDescent="0.25">
      <c r="A4" t="s">
        <v>129</v>
      </c>
      <c r="F4" t="s">
        <v>130</v>
      </c>
    </row>
    <row r="5" spans="1:18" x14ac:dyDescent="0.25">
      <c r="A5" t="s">
        <v>131</v>
      </c>
    </row>
    <row r="6" spans="1:18" x14ac:dyDescent="0.25">
      <c r="A6" t="s">
        <v>132</v>
      </c>
    </row>
    <row r="7" spans="1:18" x14ac:dyDescent="0.25">
      <c r="A7" t="s">
        <v>133</v>
      </c>
    </row>
    <row r="8" spans="1:18" x14ac:dyDescent="0.25">
      <c r="A8" t="s">
        <v>134</v>
      </c>
      <c r="D8" t="s">
        <v>135</v>
      </c>
    </row>
    <row r="9" spans="1:18" x14ac:dyDescent="0.25">
      <c r="A9" t="s">
        <v>136</v>
      </c>
      <c r="D9" t="s">
        <v>126</v>
      </c>
      <c r="G9" t="s">
        <v>117</v>
      </c>
      <c r="R9" t="s">
        <v>137</v>
      </c>
    </row>
    <row r="10" spans="1:18" x14ac:dyDescent="0.25">
      <c r="D10" t="s">
        <v>138</v>
      </c>
      <c r="G10" t="s">
        <v>139</v>
      </c>
      <c r="R10" t="s">
        <v>140</v>
      </c>
    </row>
    <row r="11" spans="1:18" x14ac:dyDescent="0.25">
      <c r="G11" t="s">
        <v>141</v>
      </c>
    </row>
    <row r="12" spans="1:18" x14ac:dyDescent="0.25">
      <c r="A12" t="s">
        <v>124</v>
      </c>
      <c r="G12" t="s">
        <v>138</v>
      </c>
    </row>
    <row r="13" spans="1:18" x14ac:dyDescent="0.25">
      <c r="A13" t="s">
        <v>126</v>
      </c>
    </row>
    <row r="14" spans="1:18" x14ac:dyDescent="0.25">
      <c r="D14" t="s">
        <v>142</v>
      </c>
      <c r="K14">
        <v>1</v>
      </c>
      <c r="M14" t="s">
        <v>143</v>
      </c>
    </row>
    <row r="15" spans="1:18" x14ac:dyDescent="0.25">
      <c r="A15" t="s">
        <v>143</v>
      </c>
      <c r="D15" t="s">
        <v>144</v>
      </c>
      <c r="I15" t="s">
        <v>145</v>
      </c>
      <c r="K15" s="45">
        <v>1000</v>
      </c>
      <c r="M15" t="s">
        <v>146</v>
      </c>
    </row>
    <row r="16" spans="1:18" x14ac:dyDescent="0.25">
      <c r="A16" t="s">
        <v>146</v>
      </c>
      <c r="D16" t="s">
        <v>147</v>
      </c>
      <c r="I16" t="s">
        <v>148</v>
      </c>
      <c r="M16" t="s">
        <v>182</v>
      </c>
    </row>
    <row r="17" spans="1:18" x14ac:dyDescent="0.25">
      <c r="I17" t="s">
        <v>143</v>
      </c>
    </row>
    <row r="18" spans="1:18" x14ac:dyDescent="0.25">
      <c r="A18" t="s">
        <v>151</v>
      </c>
      <c r="I18" t="s">
        <v>146</v>
      </c>
      <c r="R18" t="s">
        <v>149</v>
      </c>
    </row>
    <row r="19" spans="1:18" x14ac:dyDescent="0.25">
      <c r="I19" t="s">
        <v>150</v>
      </c>
      <c r="M19" t="s">
        <v>151</v>
      </c>
      <c r="R19" t="s">
        <v>152</v>
      </c>
    </row>
    <row r="20" spans="1:18" x14ac:dyDescent="0.25">
      <c r="A20" t="s">
        <v>117</v>
      </c>
      <c r="I20" t="s">
        <v>118</v>
      </c>
      <c r="M20" t="s">
        <v>193</v>
      </c>
    </row>
    <row r="21" spans="1:18" x14ac:dyDescent="0.25">
      <c r="A21" t="s">
        <v>139</v>
      </c>
      <c r="I21" t="s">
        <v>121</v>
      </c>
    </row>
    <row r="22" spans="1:18" x14ac:dyDescent="0.25">
      <c r="A22" t="s">
        <v>141</v>
      </c>
      <c r="I22" t="s">
        <v>194</v>
      </c>
      <c r="R22" t="s">
        <v>153</v>
      </c>
    </row>
    <row r="23" spans="1:18" x14ac:dyDescent="0.25">
      <c r="A23" t="s">
        <v>195</v>
      </c>
      <c r="C23" t="s">
        <v>184</v>
      </c>
      <c r="R23" t="s">
        <v>119</v>
      </c>
    </row>
    <row r="24" spans="1:18" x14ac:dyDescent="0.25">
      <c r="A24" t="s">
        <v>196</v>
      </c>
      <c r="C24" t="s">
        <v>183</v>
      </c>
      <c r="L24" t="s">
        <v>154</v>
      </c>
    </row>
    <row r="25" spans="1:18" x14ac:dyDescent="0.25">
      <c r="A25" t="s">
        <v>197</v>
      </c>
    </row>
    <row r="26" spans="1:18" x14ac:dyDescent="0.25">
      <c r="A26" t="s">
        <v>198</v>
      </c>
      <c r="R26" t="s">
        <v>119</v>
      </c>
    </row>
    <row r="28" spans="1:18" x14ac:dyDescent="0.25">
      <c r="L28" t="s">
        <v>155</v>
      </c>
    </row>
    <row r="29" spans="1:18" x14ac:dyDescent="0.25">
      <c r="L29" t="s">
        <v>156</v>
      </c>
    </row>
    <row r="34" spans="12:12" x14ac:dyDescent="0.25">
      <c r="L34" t="s">
        <v>157</v>
      </c>
    </row>
    <row r="35" spans="12:12" x14ac:dyDescent="0.25">
      <c r="L35" t="s">
        <v>155</v>
      </c>
    </row>
    <row r="36" spans="12:12" x14ac:dyDescent="0.25">
      <c r="L36" t="s">
        <v>156</v>
      </c>
    </row>
    <row r="39" spans="12:12" x14ac:dyDescent="0.25">
      <c r="L39" t="s">
        <v>158</v>
      </c>
    </row>
    <row r="40" spans="12:12" x14ac:dyDescent="0.25">
      <c r="L40" t="s">
        <v>159</v>
      </c>
    </row>
  </sheetData>
  <phoneticPr fontId="13" type="noConversion"/>
  <pageMargins left="0.7" right="0.7" top="0.75" bottom="0.75" header="0.3" footer="0.3"/>
  <headerFooter>
    <oddFooter>&amp;L_x000D_&amp;1#&amp;"Arial"&amp;10&amp;K737373 DTCC Public (White)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066B72DD466548924EEFAC962FD0F8" ma:contentTypeVersion="18" ma:contentTypeDescription="Create a new document." ma:contentTypeScope="" ma:versionID="68c269c594a54c1d7e9bc464df5fcbd6">
  <xsd:schema xmlns:xsd="http://www.w3.org/2001/XMLSchema" xmlns:xs="http://www.w3.org/2001/XMLSchema" xmlns:p="http://schemas.microsoft.com/office/2006/metadata/properties" xmlns:ns2="713c16c5-445b-44f6-8a87-99b8519cf612" xmlns:ns3="9d7f6b4c-bdf6-4c08-8531-e9ade498ccef" xmlns:ns4="ec73e1d5-c9b4-49b6-8c3d-4225704cb399" targetNamespace="http://schemas.microsoft.com/office/2006/metadata/properties" ma:root="true" ma:fieldsID="69ebe43f5f2deaf6c69f76f67711ee85" ns2:_="" ns3:_="" ns4:_="">
    <xsd:import namespace="713c16c5-445b-44f6-8a87-99b8519cf612"/>
    <xsd:import namespace="9d7f6b4c-bdf6-4c08-8531-e9ade498ccef"/>
    <xsd:import namespace="ec73e1d5-c9b4-49b6-8c3d-4225704cb399"/>
    <xsd:element name="properties">
      <xsd:complexType>
        <xsd:sequence>
          <xsd:element name="documentManagement">
            <xsd:complexType>
              <xsd:all>
                <xsd:element ref="ns2:TaxCatchAll" minOccurs="0"/>
                <xsd:element ref="ns2:TaxCatchAllLabel" minOccurs="0"/>
                <xsd:element ref="ns2:ib90559b42754d83a90983745fd9e720"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3c16c5-445b-44f6-8a87-99b8519cf612"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B1E2C225-CDE4-4668-867D-53899335C898}" ma:internalName="TaxCatchAll" ma:showField="CatchAllData" ma:web="{01e95ca5-ca4a-4392-84fb-4f248c4d7ea9}">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B1E2C225-CDE4-4668-867D-53899335C898}" ma:internalName="TaxCatchAllLabel" ma:readOnly="true" ma:showField="CatchAllDataLabel" ma:web="{01e95ca5-ca4a-4392-84fb-4f248c4d7ea9}">
      <xsd:complexType>
        <xsd:complexContent>
          <xsd:extension base="dms:MultiChoiceLookup">
            <xsd:sequence>
              <xsd:element name="Value" type="dms:Lookup" maxOccurs="unbounded" minOccurs="0" nillable="true"/>
            </xsd:sequence>
          </xsd:extension>
        </xsd:complexContent>
      </xsd:complexType>
    </xsd:element>
    <xsd:element name="ib90559b42754d83a90983745fd9e720" ma:index="10" nillable="true" ma:taxonomy="true" ma:internalName="ib90559b42754d83a90983745fd9e720" ma:taxonomyFieldName="Security_x0020_Classification" ma:displayName="Security Classification" ma:default="" ma:fieldId="{2b90559b-4275-4d83-a909-83745fd9e720}" ma:sspId="8200bc84-4c82-43ff-b78b-b44d41b61d5b" ma:termSetId="b0e149af-3858-4a80-80c2-154d6ff2e25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7f6b4c-bdf6-4c08-8531-e9ade498ccef"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00bc84-4c82-43ff-b78b-b44d41b61d5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73e1d5-c9b4-49b6-8c3d-4225704cb39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b90559b42754d83a90983745fd9e720 xmlns="713c16c5-445b-44f6-8a87-99b8519cf612">
      <Terms xmlns="http://schemas.microsoft.com/office/infopath/2007/PartnerControls"/>
    </ib90559b42754d83a90983745fd9e720>
    <lcf76f155ced4ddcb4097134ff3c332f xmlns="9d7f6b4c-bdf6-4c08-8531-e9ade498ccef">
      <Terms xmlns="http://schemas.microsoft.com/office/infopath/2007/PartnerControls"/>
    </lcf76f155ced4ddcb4097134ff3c332f>
    <TaxCatchAll xmlns="713c16c5-445b-44f6-8a87-99b8519cf612" xsi:nil="true"/>
  </documentManagement>
</p:properties>
</file>

<file path=customXml/itemProps1.xml><?xml version="1.0" encoding="utf-8"?>
<ds:datastoreItem xmlns:ds="http://schemas.openxmlformats.org/officeDocument/2006/customXml" ds:itemID="{688CF240-3F3F-4442-84AF-BFCC8270E870}">
  <ds:schemaRefs>
    <ds:schemaRef ds:uri="http://schemas.microsoft.com/sharepoint/v3/contenttype/forms"/>
  </ds:schemaRefs>
</ds:datastoreItem>
</file>

<file path=customXml/itemProps2.xml><?xml version="1.0" encoding="utf-8"?>
<ds:datastoreItem xmlns:ds="http://schemas.openxmlformats.org/officeDocument/2006/customXml" ds:itemID="{C6775FEE-BE48-4211-9125-5934F5DB6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3c16c5-445b-44f6-8a87-99b8519cf612"/>
    <ds:schemaRef ds:uri="9d7f6b4c-bdf6-4c08-8531-e9ade498ccef"/>
    <ds:schemaRef ds:uri="ec73e1d5-c9b4-49b6-8c3d-4225704cb3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E03A0F-37B0-491B-AB8A-42A9011B78BA}">
  <ds:schemaRefs>
    <ds:schemaRef ds:uri="ec73e1d5-c9b4-49b6-8c3d-4225704cb399"/>
    <ds:schemaRef ds:uri="http://purl.org/dc/dcmitype/"/>
    <ds:schemaRef ds:uri="http://schemas.microsoft.com/office/infopath/2007/PartnerControls"/>
    <ds:schemaRef ds:uri="713c16c5-445b-44f6-8a87-99b8519cf612"/>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9d7f6b4c-bdf6-4c08-8531-e9ade498cc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Agent Contact Information</vt:lpstr>
      <vt:lpstr>Tenders Questionnaire</vt:lpstr>
      <vt:lpstr>Informational Only Events </vt:lpstr>
      <vt:lpstr>Default</vt:lpstr>
      <vt:lpstr>CUSIPs</vt:lpstr>
      <vt:lpstr>Data Validation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Hartnett, Rebecca</dc:creator>
  <cp:keywords/>
  <dc:description/>
  <cp:lastModifiedBy>Ware, Devon Deion</cp:lastModifiedBy>
  <cp:revision/>
  <dcterms:created xsi:type="dcterms:W3CDTF">2025-02-24T13:20:36Z</dcterms:created>
  <dcterms:modified xsi:type="dcterms:W3CDTF">2026-06-01T19:46:39Z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0x0101005A066B72DD466548924EEFAC962FD0F8</vt:lpwstr>
  </property>
  <property fmtid="{D5CDD505-2E9C-101B-9397-08002B2CF9AE}" pid="3" name="MediaServiceImageTags">
    <vt:lpwstr/>
  </property>
  <property fmtid="{D5CDD505-2E9C-101B-9397-08002B2CF9AE}" pid="4" name="Security_x0020_Classification">
    <vt:lpwstr/>
  </property>
  <property fmtid="{D5CDD505-2E9C-101B-9397-08002B2CF9AE}" pid="5" name="Security Classification">
    <vt:lpwstr/>
  </property>
  <property fmtid="{D5CDD505-2E9C-101B-9397-08002B2CF9AE}" pid="6" name="_AdHocReviewCycleID">
    <vt:i4>-217168762</vt:i4>
  </property>
  <property fmtid="{D5CDD505-2E9C-101B-9397-08002B2CF9AE}" pid="7" name="_NewReviewCycle">
    <vt:lpwstr/>
  </property>
  <property fmtid="{D5CDD505-2E9C-101B-9397-08002B2CF9AE}" pid="8" name="_EmailSubject">
    <vt:lpwstr>Reorganization Webpage Updates JUNE 2026</vt:lpwstr>
  </property>
  <property fmtid="{D5CDD505-2E9C-101B-9397-08002B2CF9AE}" pid="9" name="_AuthorEmail">
    <vt:lpwstr>alevalley@dtcc.com</vt:lpwstr>
  </property>
  <property fmtid="{D5CDD505-2E9C-101B-9397-08002B2CF9AE}" pid="10" name="_AuthorEmailDisplayName">
    <vt:lpwstr>Levalley, Angela C.</vt:lpwstr>
  </property>
  <property fmtid="{D5CDD505-2E9C-101B-9397-08002B2CF9AE}" pid="11" name="_PreviousAdHocReviewCycleID">
    <vt:i4>1864795333</vt:i4>
  </property>
  <property fmtid="{D5CDD505-2E9C-101B-9397-08002B2CF9AE}" pid="12" name="_ReviewingToolsShownOnce">
    <vt:lpwstr/>
  </property>
  <property fmtid="{D5CDD505-2E9C-101B-9397-08002B2CF9AE}" pid="13" name="MSIP_Label_242c581c-cd59-41e0-bc87-8ec6be11c54e_Enabled">
    <vt:lpwstr>true</vt:lpwstr>
  </property>
  <property fmtid="{D5CDD505-2E9C-101B-9397-08002B2CF9AE}" pid="14" name="MSIP_Label_242c581c-cd59-41e0-bc87-8ec6be11c54e_SetDate">
    <vt:lpwstr>2026-06-01T19:46:37Z</vt:lpwstr>
  </property>
  <property fmtid="{D5CDD505-2E9C-101B-9397-08002B2CF9AE}" pid="15" name="MSIP_Label_242c581c-cd59-41e0-bc87-8ec6be11c54e_Method">
    <vt:lpwstr>Privileged</vt:lpwstr>
  </property>
  <property fmtid="{D5CDD505-2E9C-101B-9397-08002B2CF9AE}" pid="16" name="MSIP_Label_242c581c-cd59-41e0-bc87-8ec6be11c54e_Name">
    <vt:lpwstr>242c581c-cd59-41e0-bc87-8ec6be11c54e</vt:lpwstr>
  </property>
  <property fmtid="{D5CDD505-2E9C-101B-9397-08002B2CF9AE}" pid="17" name="MSIP_Label_242c581c-cd59-41e0-bc87-8ec6be11c54e_SiteId">
    <vt:lpwstr>0465519d-7f55-4d47-998b-55e2a86f04a8</vt:lpwstr>
  </property>
  <property fmtid="{D5CDD505-2E9C-101B-9397-08002B2CF9AE}" pid="18" name="MSIP_Label_242c581c-cd59-41e0-bc87-8ec6be11c54e_ActionId">
    <vt:lpwstr>c4d372f8-27e7-460b-9e1c-0ea4b33a36e2</vt:lpwstr>
  </property>
  <property fmtid="{D5CDD505-2E9C-101B-9397-08002B2CF9AE}" pid="19" name="MSIP_Label_242c581c-cd59-41e0-bc87-8ec6be11c54e_ContentBits">
    <vt:lpwstr>2</vt:lpwstr>
  </property>
  <property fmtid="{D5CDD505-2E9C-101B-9397-08002B2CF9AE}" pid="20" name="MSIP_Label_242c581c-cd59-41e0-bc87-8ec6be11c54e_Tag">
    <vt:lpwstr>10, 0, 1, 1</vt:lpwstr>
  </property>
</Properties>
</file>