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dtcc-my.sharepoint.com/personal/amendoza-felix_dtcc_com/Documents/Desktop/"/>
    </mc:Choice>
  </mc:AlternateContent>
  <xr:revisionPtr revIDLastSave="272" documentId="8_{83A0C09A-2FF4-4550-A253-1E84D650BC20}" xr6:coauthVersionLast="47" xr6:coauthVersionMax="47" xr10:uidLastSave="{5E85930F-C1A5-40EA-98E5-19475DEFCCB4}"/>
  <bookViews>
    <workbookView xWindow="28680" yWindow="-120" windowWidth="29040" windowHeight="15720" xr2:uid="{8BBE476A-ED2E-4854-93F6-FD1EBCD6CEF1}"/>
  </bookViews>
  <sheets>
    <sheet name="Agent Contact Information" sheetId="8" r:id="rId1"/>
    <sheet name=" Mandatory Tender " sheetId="1" r:id="rId2"/>
    <sheet name="Partial Mandatory Tender" sheetId="5" r:id="rId3"/>
    <sheet name="Mand Tender With Retainment" sheetId="7" r:id="rId4"/>
    <sheet name="Optional Tender" sheetId="9" r:id="rId5"/>
    <sheet name="Repurchase for Cash" sheetId="11"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<sst xmlns="http://schemas.openxmlformats.org/spreadsheetml/2006/main" count="168" uniqueCount="138">
  <si>
    <t xml:space="preserve">CUSIP Number </t>
  </si>
  <si>
    <t xml:space="preserve">Principal Amount Outstanding </t>
  </si>
  <si>
    <t xml:space="preserve">Partial Tender Amount </t>
  </si>
  <si>
    <t>Description / Series</t>
  </si>
  <si>
    <t xml:space="preserve">Minimum Denomination </t>
  </si>
  <si>
    <t xml:space="preserve">Multiple Denomination </t>
  </si>
  <si>
    <t>CUSIP List</t>
  </si>
  <si>
    <t>Description / 
Series</t>
  </si>
  <si>
    <r>
      <t xml:space="preserve">NOTICE OF </t>
    </r>
    <r>
      <rPr>
        <b/>
        <u/>
        <sz val="12"/>
        <color theme="0"/>
        <rFont val="Arial"/>
        <family val="2"/>
      </rPr>
      <t>PARTIAL</t>
    </r>
    <r>
      <rPr>
        <b/>
        <sz val="12"/>
        <color theme="0"/>
        <rFont val="Arial"/>
        <family val="2"/>
      </rPr>
      <t xml:space="preserve"> MANDATORY TENDER </t>
    </r>
    <r>
      <rPr>
        <b/>
        <u/>
        <sz val="12"/>
        <color theme="0"/>
        <rFont val="Arial"/>
        <family val="2"/>
      </rPr>
      <t>WITHOUT</t>
    </r>
    <r>
      <rPr>
        <b/>
        <sz val="12"/>
        <color theme="0"/>
        <rFont val="Arial"/>
        <family val="2"/>
      </rPr>
      <t xml:space="preserve"> THE RIGHT TO RETAIN</t>
    </r>
  </si>
  <si>
    <t>Important Note #</t>
  </si>
  <si>
    <t>Details</t>
  </si>
  <si>
    <r>
      <t xml:space="preserve">NOTICE OF </t>
    </r>
    <r>
      <rPr>
        <b/>
        <u/>
        <sz val="12"/>
        <color theme="0"/>
        <rFont val="Arial"/>
        <family val="2"/>
      </rPr>
      <t>FULL</t>
    </r>
    <r>
      <rPr>
        <b/>
        <sz val="12"/>
        <color theme="0"/>
        <rFont val="Arial"/>
        <family val="2"/>
      </rPr>
      <t xml:space="preserve"> MANDATORY TENDER </t>
    </r>
    <r>
      <rPr>
        <b/>
        <u/>
        <sz val="12"/>
        <color theme="0"/>
        <rFont val="Arial"/>
        <family val="2"/>
      </rPr>
      <t>WITH</t>
    </r>
    <r>
      <rPr>
        <b/>
        <sz val="12"/>
        <color theme="0"/>
        <rFont val="Arial"/>
        <family val="2"/>
      </rPr>
      <t xml:space="preserve"> THE RIGHT TO RETAIN</t>
    </r>
  </si>
  <si>
    <r>
      <t xml:space="preserve">NOTICE OF </t>
    </r>
    <r>
      <rPr>
        <b/>
        <u/>
        <sz val="12"/>
        <color theme="0"/>
        <rFont val="Arial"/>
        <family val="2"/>
      </rPr>
      <t>FULL</t>
    </r>
    <r>
      <rPr>
        <b/>
        <sz val="12"/>
        <color theme="0"/>
        <rFont val="Arial"/>
        <family val="2"/>
      </rPr>
      <t xml:space="preserve"> MANDATORY TENDER </t>
    </r>
    <r>
      <rPr>
        <b/>
        <u/>
        <sz val="12"/>
        <color theme="0"/>
        <rFont val="Arial"/>
        <family val="2"/>
      </rPr>
      <t>WITHOUT</t>
    </r>
    <r>
      <rPr>
        <b/>
        <sz val="12"/>
        <color theme="0"/>
        <rFont val="Arial"/>
        <family val="2"/>
      </rPr>
      <t xml:space="preserve"> THE RIGHT TO RETAIN</t>
    </r>
  </si>
  <si>
    <r>
      <t xml:space="preserve">If you answered (i) "Yes" in Column P indicating the bonds will be remarketed, </t>
    </r>
    <r>
      <rPr>
        <b/>
        <u/>
        <sz val="10"/>
        <color theme="1"/>
        <rFont val="Arial"/>
        <family val="2"/>
      </rPr>
      <t>and</t>
    </r>
    <r>
      <rPr>
        <sz val="10"/>
        <color theme="1"/>
        <rFont val="Arial"/>
        <family val="2"/>
      </rPr>
      <t xml:space="preserve"> (ii) "No" in Column Q indicating the bonds will be remarketed into a </t>
    </r>
    <r>
      <rPr>
        <u/>
        <sz val="10"/>
        <color theme="1"/>
        <rFont val="Arial"/>
        <family val="2"/>
      </rPr>
      <t>NEW CUSIP</t>
    </r>
    <r>
      <rPr>
        <sz val="10"/>
        <color theme="1"/>
        <rFont val="Arial"/>
        <family val="2"/>
      </rPr>
      <t xml:space="preserve">: please ensure the Remarketing Agent (RA) is aware of the process to apply for eligibility of the new bond/note with DTC's Underwriting Dept. and will be receiving credit for the new bonds/notes through Underwriting's closing process. </t>
    </r>
  </si>
  <si>
    <t>Question #</t>
  </si>
  <si>
    <t>Location within
Document</t>
  </si>
  <si>
    <t>Complete this Section for All Put Events</t>
  </si>
  <si>
    <t xml:space="preserve">Complete this Additional Section Only for Remarketing Events </t>
  </si>
  <si>
    <t>What is the target CUSIP number(s) for this offer?</t>
  </si>
  <si>
    <t>5a</t>
  </si>
  <si>
    <t>What is the denomination in which holders can tender their bonds/notes?</t>
  </si>
  <si>
    <t>What is the purchase price per $1,000 original face amount?</t>
  </si>
  <si>
    <t>Principal Rate per $1,000 Original Face Amount</t>
  </si>
  <si>
    <t>Tender Price per $1,000 Original Face Amount
(Principal + Accrued Interest)</t>
  </si>
  <si>
    <t>Tender Price per $1,000 Original 
Face Amount
(Principal + Accrued Interest)</t>
  </si>
  <si>
    <t>Principal Rate per $1,000 Original 
Face Amount</t>
  </si>
  <si>
    <t>Please provide Next Anticipated Put Date, if known</t>
  </si>
  <si>
    <t>Source Document Date:</t>
  </si>
  <si>
    <t>DTC Question</t>
  </si>
  <si>
    <t>Agent Response</t>
  </si>
  <si>
    <t>1*</t>
  </si>
  <si>
    <t>2*</t>
  </si>
  <si>
    <t>3*</t>
  </si>
  <si>
    <t>5*</t>
  </si>
  <si>
    <t>4*</t>
  </si>
  <si>
    <t>6*</t>
  </si>
  <si>
    <t>7*</t>
  </si>
  <si>
    <t>8*</t>
  </si>
  <si>
    <t>9*</t>
  </si>
  <si>
    <t>10*</t>
  </si>
  <si>
    <t>11*</t>
  </si>
  <si>
    <t>12*</t>
  </si>
  <si>
    <t>13*</t>
  </si>
  <si>
    <t>14*</t>
  </si>
  <si>
    <r>
      <rPr>
        <b/>
        <u/>
        <sz val="14"/>
        <color theme="0"/>
        <rFont val="Arial"/>
        <family val="2"/>
      </rPr>
      <t>Agent Acknowledgements:</t>
    </r>
    <r>
      <rPr>
        <b/>
        <sz val="14"/>
        <color theme="0"/>
        <rFont val="Arial"/>
        <family val="2"/>
      </rPr>
      <t xml:space="preserve"> By completing this questionnaire and submitting to DTC, Agent acknowledges and agrees to the below:</t>
    </r>
  </si>
  <si>
    <t>Tender Agent
ATOP Number:</t>
  </si>
  <si>
    <t>NOTICE OF OPTIONAL TENDER / REPAYMENT</t>
  </si>
  <si>
    <t>N/A</t>
  </si>
  <si>
    <t>Explain the certification required for tendering holders.</t>
  </si>
  <si>
    <t>Explain the jurisdiction restriction and certification required for tendering holders.</t>
  </si>
  <si>
    <r>
      <t xml:space="preserve"> Is this security an MMI ? 
</t>
    </r>
    <r>
      <rPr>
        <b/>
        <u/>
        <sz val="11"/>
        <color theme="0"/>
        <rFont val="Arial"/>
        <family val="2"/>
      </rPr>
      <t>If Yes</t>
    </r>
    <r>
      <rPr>
        <b/>
        <sz val="11"/>
        <color theme="0"/>
        <rFont val="Arial"/>
        <family val="2"/>
      </rPr>
      <t>, please provide IPA info under Agent contact tab</t>
    </r>
  </si>
  <si>
    <r>
      <t xml:space="preserve">Is there a withdrawal privilege?
</t>
    </r>
    <r>
      <rPr>
        <b/>
        <u/>
        <sz val="11"/>
        <color theme="0"/>
        <rFont val="Arial"/>
        <family val="2"/>
      </rPr>
      <t>If Yes:</t>
    </r>
    <r>
      <rPr>
        <b/>
        <sz val="11"/>
        <color theme="0"/>
        <rFont val="Arial"/>
        <family val="2"/>
      </rPr>
      <t xml:space="preserve"> Complete Column H</t>
    </r>
  </si>
  <si>
    <t>Bond/Note Description and Series:</t>
  </si>
  <si>
    <t xml:space="preserve">Will DTC receive the gross amount of the entitlement? </t>
  </si>
  <si>
    <t xml:space="preserve"> Mandatory Tender Payment Date (MM/DD/YYYY)</t>
  </si>
  <si>
    <t xml:space="preserve">If applicable, provide details of "Other" concurrent event </t>
  </si>
  <si>
    <r>
      <t xml:space="preserve">If you answered (i) "Yes" in Column I indicating the bonds will be remarketed, </t>
    </r>
    <r>
      <rPr>
        <b/>
        <u/>
        <sz val="10"/>
        <color theme="1"/>
        <rFont val="Arial"/>
        <family val="2"/>
      </rPr>
      <t>and</t>
    </r>
    <r>
      <rPr>
        <sz val="10"/>
        <color theme="1"/>
        <rFont val="Arial"/>
        <family val="2"/>
      </rPr>
      <t xml:space="preserve"> (ii) "No" in Column J indicating the bonds will be remarketed into a </t>
    </r>
    <r>
      <rPr>
        <u/>
        <sz val="10"/>
        <color theme="1"/>
        <rFont val="Arial"/>
        <family val="2"/>
      </rPr>
      <t>NEW CUSIP</t>
    </r>
    <r>
      <rPr>
        <sz val="10"/>
        <color theme="1"/>
        <rFont val="Arial"/>
        <family val="2"/>
      </rPr>
      <t xml:space="preserve">: please ensure the Remarketing Agent (RA) is aware of the process to apply for eligibility of the new bond/note with DTC's Underwriting Dept. and will be receiving credit for the new bonds/notes through Underwriting's closing process. </t>
    </r>
  </si>
  <si>
    <r>
      <t xml:space="preserve">Is there a concurrent corporate action event that will impact the put/tender (e.g., Redemption, Sinking Fund, Conversion)? 
</t>
    </r>
    <r>
      <rPr>
        <b/>
        <u/>
        <sz val="10"/>
        <color theme="0"/>
        <rFont val="Arial"/>
        <family val="2"/>
      </rPr>
      <t>If Yes</t>
    </r>
    <r>
      <rPr>
        <b/>
        <sz val="10"/>
        <color theme="0"/>
        <rFont val="Arial"/>
        <family val="2"/>
      </rPr>
      <t>: Complete Column M</t>
    </r>
  </si>
  <si>
    <t>Is there a concurrent corporate action event that will impact the put/tender (e.g., Redemption, Sinking Fund, Conversion)?  
If Yes: Complete Column M</t>
  </si>
  <si>
    <t>If there is a gainshare (i.e., premium to holders that "put" the bonds) per $1,000 original face amount, please provide rate below, or if not applicable,  enter "N/A"</t>
  </si>
  <si>
    <t>If  there is a gainshare (i.e., premium to holders that "put" the bonds) per $1,000 original face amount, please provide rate below, or if not applicable,  enter "N/A"</t>
  </si>
  <si>
    <t>Option to Retain Instruction 
Start Date (MM/DD/YYYY)</t>
  </si>
  <si>
    <t xml:space="preserve"> Mandatory Tender Payment Date                              (MM/DD/YYYY)</t>
  </si>
  <si>
    <t>If  there is a gainshare (i.e., premium to holders that "put" the bonds) per $1,000 original face amount, please provide rate below or if not applicable, enter "N/A"</t>
  </si>
  <si>
    <t>Please provide Next Anticipated Put Date, if known  (MM/DD/YYYY)</t>
  </si>
  <si>
    <t xml:space="preserve">If applicable, provide details of "Other" concurrent event. </t>
  </si>
  <si>
    <r>
      <t xml:space="preserve">Please provide concurrent event type from the dropdown list.
 </t>
    </r>
    <r>
      <rPr>
        <b/>
        <u/>
        <sz val="10"/>
        <color theme="0"/>
        <rFont val="Arial"/>
        <family val="2"/>
      </rPr>
      <t>If "Other"</t>
    </r>
    <r>
      <rPr>
        <b/>
        <sz val="10"/>
        <color theme="0"/>
        <rFont val="Arial"/>
        <family val="2"/>
      </rPr>
      <t xml:space="preserve"> complete Column U. 
</t>
    </r>
  </si>
  <si>
    <t>Option to Retain Instruction Expiration Date                   (MM/DD/YYYY)</t>
  </si>
  <si>
    <t>Optional Tender/Repayment Instruction 
Start Date (MM/DD/YYYY)</t>
  </si>
  <si>
    <t>Optional Tender/Repayment Instruction Expiration Date  (MM/DD/YYYY)</t>
  </si>
  <si>
    <t xml:space="preserve"> Withdrawal Expiration Date  (MM/DD/YYYY)</t>
  </si>
  <si>
    <t xml:space="preserve"> Optional Tender/Repayment Payment Date (MM/DD/YYYY)</t>
  </si>
  <si>
    <r>
      <t xml:space="preserve">If you answered (i) "Yes" in Column Q indicating the bonds will be remarketed, </t>
    </r>
    <r>
      <rPr>
        <b/>
        <u/>
        <sz val="10"/>
        <color theme="1"/>
        <rFont val="Arial"/>
        <family val="2"/>
      </rPr>
      <t>and</t>
    </r>
    <r>
      <rPr>
        <sz val="10"/>
        <color theme="1"/>
        <rFont val="Arial"/>
        <family val="2"/>
      </rPr>
      <t xml:space="preserve"> (ii) "No" in Column R indicating the bonds will be remarketed into a </t>
    </r>
    <r>
      <rPr>
        <u/>
        <sz val="10"/>
        <color theme="1"/>
        <rFont val="Arial"/>
        <family val="2"/>
      </rPr>
      <t>NEW CUSIP</t>
    </r>
    <r>
      <rPr>
        <sz val="10"/>
        <color theme="1"/>
        <rFont val="Arial"/>
        <family val="2"/>
      </rPr>
      <t xml:space="preserve">: please ensure the Remarketing Agent (RA) is aware of the process to apply for eligibility of the new bond/note with DTC's Underwriting Dept. and will be receiving credit for the new bonds/notes through Underwriting's closing process. </t>
    </r>
  </si>
  <si>
    <r>
      <rPr>
        <b/>
        <sz val="10"/>
        <color theme="1"/>
        <rFont val="Arial"/>
        <family val="2"/>
      </rPr>
      <t>For a MMI event:</t>
    </r>
    <r>
      <rPr>
        <sz val="10"/>
        <color theme="1"/>
        <rFont val="Arial"/>
        <family val="2"/>
      </rPr>
      <t xml:space="preserve"> Due to the complexity of MMIs, to ensure allocation on the payment date, the Agent must provide rates to DTC at least one day prior to the payment date of the event otherwise the payment will occur the next business day.</t>
    </r>
  </si>
  <si>
    <r>
      <t xml:space="preserve">If you answered (i) "Yes" in Column I indicating the bonds will be remarketed, </t>
    </r>
    <r>
      <rPr>
        <b/>
        <u/>
        <sz val="10"/>
        <color theme="1"/>
        <rFont val="Arial"/>
        <family val="2"/>
      </rPr>
      <t>and</t>
    </r>
    <r>
      <rPr>
        <sz val="10"/>
        <color theme="1"/>
        <rFont val="Arial"/>
        <family val="2"/>
      </rPr>
      <t xml:space="preserve"> (ii) and "Yes" in Column J indicating the bonds will be remarketed under the </t>
    </r>
    <r>
      <rPr>
        <u/>
        <sz val="10"/>
        <color theme="1"/>
        <rFont val="Arial"/>
        <family val="2"/>
      </rPr>
      <t>SAME CUSIP</t>
    </r>
    <r>
      <rPr>
        <sz val="10"/>
        <color theme="1"/>
        <rFont val="Arial"/>
        <family val="2"/>
      </rPr>
      <t xml:space="preserve"> provided in Column A then DTC requires the</t>
    </r>
    <r>
      <rPr>
        <b/>
        <sz val="10"/>
        <color theme="1"/>
        <rFont val="Arial"/>
        <family val="2"/>
      </rPr>
      <t xml:space="preserve"> DTC Participant Delivery Letter for Remarketed Bonds</t>
    </r>
    <r>
      <rPr>
        <sz val="10"/>
        <color theme="1"/>
        <rFont val="Arial"/>
        <family val="2"/>
      </rPr>
      <t xml:space="preserve"> (a DTC form letter) to be completed by the DTC Participant accepting the credit for the bonds/notes upon the RA's payment of the mandatory tender.  If you do not have the form letter, please see the "Corporate Actions Processing" page under Reorganizations on DTCC's website at https://www.dtcc.com/asset-services/corporate-actions-processing/reorganizations 
If DTC is</t>
    </r>
    <r>
      <rPr>
        <b/>
        <sz val="10"/>
        <color theme="1"/>
        <rFont val="Arial"/>
        <family val="2"/>
      </rPr>
      <t xml:space="preserve"> not in receipt of the delivery letter by the business day before the payment date, then the bonds will be drawn down out of DTC's inventory</t>
    </r>
    <r>
      <rPr>
        <sz val="10"/>
        <color theme="1"/>
        <rFont val="Arial"/>
        <family val="2"/>
      </rPr>
      <t xml:space="preserve"> and the RA and Agent will need to coordinate receiving the bonds/notes into their account through a DWAC deposit.
DTC </t>
    </r>
    <r>
      <rPr>
        <b/>
        <sz val="10"/>
        <color theme="1"/>
        <rFont val="Arial"/>
        <family val="2"/>
      </rPr>
      <t>must be notified</t>
    </r>
    <r>
      <rPr>
        <sz val="10"/>
        <color theme="1"/>
        <rFont val="Arial"/>
        <family val="2"/>
      </rPr>
      <t xml:space="preserve"> if the entire outstanding position is not being remarketed.</t>
    </r>
  </si>
  <si>
    <r>
      <t xml:space="preserve">If you answered (i) "Yes" in Column P indicating the bonds will be remarketed, </t>
    </r>
    <r>
      <rPr>
        <b/>
        <u/>
        <sz val="10"/>
        <color theme="1"/>
        <rFont val="Arial"/>
        <family val="2"/>
      </rPr>
      <t>and</t>
    </r>
    <r>
      <rPr>
        <sz val="10"/>
        <color theme="1"/>
        <rFont val="Arial"/>
        <family val="2"/>
      </rPr>
      <t xml:space="preserve"> (ii) and "Yes" in Column Q indicating the bonds will be remarketed under the </t>
    </r>
    <r>
      <rPr>
        <u/>
        <sz val="10"/>
        <color theme="1"/>
        <rFont val="Arial"/>
        <family val="2"/>
      </rPr>
      <t>SAME CUSIP</t>
    </r>
    <r>
      <rPr>
        <sz val="10"/>
        <color theme="1"/>
        <rFont val="Arial"/>
        <family val="2"/>
      </rPr>
      <t xml:space="preserve"> provided in Column A then DTC requires the </t>
    </r>
    <r>
      <rPr>
        <b/>
        <sz val="10"/>
        <color theme="1"/>
        <rFont val="Arial"/>
        <family val="2"/>
      </rPr>
      <t xml:space="preserve">DTC Participant Delivery Letter for Remarketed Bonds </t>
    </r>
    <r>
      <rPr>
        <sz val="10"/>
        <color theme="1"/>
        <rFont val="Arial"/>
        <family val="2"/>
      </rPr>
      <t xml:space="preserve">(a DTC form letter) to be completed by the DTC Participant accepting the credit for the bonds/notes upon the RA's payment of the mandatory tender.  If you do not have the form letter, please see the "Corporate Actions Processing" page under Reorganizations on DTCC's website at https://www.dtcc.com/asset-services/corporate-actions-processing/reorganizations 
If DTC is </t>
    </r>
    <r>
      <rPr>
        <b/>
        <sz val="10"/>
        <color theme="1"/>
        <rFont val="Arial"/>
        <family val="2"/>
      </rPr>
      <t>not in receipt of the delivery letter by the business day before the payment date, then the bonds will be drawn down out of DTC's inventory</t>
    </r>
    <r>
      <rPr>
        <sz val="10"/>
        <color theme="1"/>
        <rFont val="Arial"/>
        <family val="2"/>
      </rPr>
      <t xml:space="preserve"> and the RA and Agent will need to coordinate receiving the bonds/notes into their account through a DWAC deposit.
DTC </t>
    </r>
    <r>
      <rPr>
        <b/>
        <sz val="10"/>
        <color theme="1"/>
        <rFont val="Arial"/>
        <family val="2"/>
      </rPr>
      <t>must be notified</t>
    </r>
    <r>
      <rPr>
        <sz val="10"/>
        <color theme="1"/>
        <rFont val="Arial"/>
        <family val="2"/>
      </rPr>
      <t xml:space="preserve"> if the entire outstanding position is not being remarketed.</t>
    </r>
  </si>
  <si>
    <r>
      <t xml:space="preserve">If you answered (i) "Yes" in Column Q indicating the bonds will be remarketed, </t>
    </r>
    <r>
      <rPr>
        <b/>
        <u/>
        <sz val="10"/>
        <color theme="1"/>
        <rFont val="Arial"/>
        <family val="2"/>
      </rPr>
      <t>and</t>
    </r>
    <r>
      <rPr>
        <sz val="10"/>
        <color theme="1"/>
        <rFont val="Arial"/>
        <family val="2"/>
      </rPr>
      <t xml:space="preserve"> (ii) and "Yes" in Column R indicating the bonds will be remarketed under the </t>
    </r>
    <r>
      <rPr>
        <u/>
        <sz val="10"/>
        <color theme="1"/>
        <rFont val="Arial"/>
        <family val="2"/>
      </rPr>
      <t>SAME CUSIP</t>
    </r>
    <r>
      <rPr>
        <sz val="10"/>
        <color theme="1"/>
        <rFont val="Arial"/>
        <family val="2"/>
      </rPr>
      <t xml:space="preserve"> provided in Column A then DTC requires the</t>
    </r>
    <r>
      <rPr>
        <b/>
        <sz val="10"/>
        <color theme="1"/>
        <rFont val="Arial"/>
        <family val="2"/>
      </rPr>
      <t xml:space="preserve"> DTC Participant Delivery Letter for Remarketed Bonds</t>
    </r>
    <r>
      <rPr>
        <sz val="10"/>
        <color theme="1"/>
        <rFont val="Arial"/>
        <family val="2"/>
      </rPr>
      <t xml:space="preserve"> (a DTC form letter) to be completed by the DTC Participant accepting the credit for the bonds/notes upon the RA's payment of the mandatory tender. If you do not have the form letter, please see the "Corporate Actions Processing" page under Reorganizations on DTCC's website at https://www.dtcc.com/asset-services/corporate-actions-processing/reorganizations 
If DTC is </t>
    </r>
    <r>
      <rPr>
        <b/>
        <sz val="10"/>
        <color theme="1"/>
        <rFont val="Arial"/>
        <family val="2"/>
      </rPr>
      <t>not in receipt of the delivery letter by the business day before the payment date, then the bonds will be drawn down out of DTC's inventory</t>
    </r>
    <r>
      <rPr>
        <sz val="10"/>
        <color theme="1"/>
        <rFont val="Arial"/>
        <family val="2"/>
      </rPr>
      <t xml:space="preserve"> and the RA and Agent will need to coordinate receiving the bonds/notes into their account through a DWAC deposit. 
DTC </t>
    </r>
    <r>
      <rPr>
        <b/>
        <sz val="10"/>
        <color theme="1"/>
        <rFont val="Arial"/>
        <family val="2"/>
      </rPr>
      <t>must be notified</t>
    </r>
    <r>
      <rPr>
        <sz val="10"/>
        <color theme="1"/>
        <rFont val="Arial"/>
        <family val="2"/>
      </rPr>
      <t xml:space="preserve"> if the entire outstanding position is not being remarketed.</t>
    </r>
  </si>
  <si>
    <t>If  there is a gainshare (i.e., premium to holders that "put" the bonds) per $1,000 original face amount, please provide rate below, if not applicable,  enter "N/A"</t>
  </si>
  <si>
    <t>Accrued Interest Rate per $1,000 Original Face Amount
Enter one of the following: 
The rate, or if not known at this time enter "TBD" (and provide rate to DTC at least 1 business day before payment date), or enter "OC" for "On-cycle" if interest will not be paid with the put and will be paid on the scheduled interest payment date</t>
  </si>
  <si>
    <t xml:space="preserve"> Accrued Interest Rate per $1,000 Original Face Amount
Enter one of the following: 
The rate, or if not known at this time enter "TBD" (and provide rate to DTC at least 1 business day before payment date), or  enter "OC" for "On-cycle" if interest will not be paid with the put and will be paid on the scheduled interest payment date</t>
  </si>
  <si>
    <r>
      <t xml:space="preserve">Please provide concurrent event type from the dropdown list.
</t>
    </r>
    <r>
      <rPr>
        <b/>
        <u/>
        <sz val="11"/>
        <color theme="0"/>
        <rFont val="Arial"/>
        <family val="2"/>
      </rPr>
      <t xml:space="preserve"> If "Other"</t>
    </r>
    <r>
      <rPr>
        <b/>
        <sz val="11"/>
        <color theme="0"/>
        <rFont val="Arial"/>
        <family val="2"/>
      </rPr>
      <t xml:space="preserve"> complete Column V 
</t>
    </r>
  </si>
  <si>
    <t>If applicable , provide details of "Other" concurrent event</t>
  </si>
  <si>
    <t xml:space="preserve">If Yes, what is the withdrawal cutoff date (MM/DD/YYYY)? </t>
  </si>
  <si>
    <t xml:space="preserve">If Yes, what is the notice of guaranteed delivery expiration date (MM/DD/YYYY)? </t>
  </si>
  <si>
    <t>What is the anticipated Settlement Date
(MM/DD/YYYY)?</t>
  </si>
  <si>
    <t>What is the offer expiration date (MM/DD/YYYY)?</t>
  </si>
  <si>
    <r>
      <t xml:space="preserve">If applicable,  provide concurrent event type from the dropdown list.
 </t>
    </r>
    <r>
      <rPr>
        <b/>
        <u/>
        <sz val="10"/>
        <color theme="0"/>
        <rFont val="Arial"/>
        <family val="2"/>
      </rPr>
      <t>If "Other"</t>
    </r>
    <r>
      <rPr>
        <b/>
        <sz val="10"/>
        <color theme="0"/>
        <rFont val="Arial"/>
        <family val="2"/>
      </rPr>
      <t xml:space="preserve"> complete Column N. 
</t>
    </r>
  </si>
  <si>
    <r>
      <t xml:space="preserve">If applicable, provide concurrent event type from the dropdown list
 </t>
    </r>
    <r>
      <rPr>
        <b/>
        <u/>
        <sz val="10"/>
        <color theme="0"/>
        <rFont val="Arial"/>
        <family val="2"/>
      </rPr>
      <t>If "Other":</t>
    </r>
    <r>
      <rPr>
        <b/>
        <sz val="10"/>
        <color theme="0"/>
        <rFont val="Arial"/>
        <family val="2"/>
      </rPr>
      <t xml:space="preserve"> Complete Column N 
</t>
    </r>
  </si>
  <si>
    <t xml:space="preserve"> Withdrawal Expiration Date                         (MM/DD/YYYY)</t>
  </si>
  <si>
    <r>
      <t xml:space="preserve">Is there a withdrawal privilege?
</t>
    </r>
    <r>
      <rPr>
        <b/>
        <u/>
        <sz val="10"/>
        <color theme="0"/>
        <rFont val="Arial"/>
        <family val="2"/>
      </rPr>
      <t>If Yes:</t>
    </r>
    <r>
      <rPr>
        <b/>
        <sz val="10"/>
        <color theme="0"/>
        <rFont val="Arial"/>
        <family val="2"/>
      </rPr>
      <t xml:space="preserve"> Complete Column G                     </t>
    </r>
    <r>
      <rPr>
        <b/>
        <u/>
        <sz val="10"/>
        <color theme="0"/>
        <rFont val="Arial"/>
        <family val="2"/>
      </rPr>
      <t>If No:</t>
    </r>
    <r>
      <rPr>
        <b/>
        <sz val="10"/>
        <color theme="0"/>
        <rFont val="Arial"/>
        <family val="2"/>
      </rPr>
      <t xml:space="preserve"> Skip to Column H</t>
    </r>
  </si>
  <si>
    <r>
      <t xml:space="preserve">Will the bond/notes be remarketed?                    </t>
    </r>
    <r>
      <rPr>
        <b/>
        <u/>
        <sz val="10"/>
        <color theme="0"/>
        <rFont val="Arial"/>
        <family val="2"/>
      </rPr>
      <t>If Yes:</t>
    </r>
    <r>
      <rPr>
        <b/>
        <sz val="10"/>
        <color theme="0"/>
        <rFont val="Arial"/>
        <family val="2"/>
      </rPr>
      <t xml:space="preserve"> Complete Column J                             </t>
    </r>
    <r>
      <rPr>
        <b/>
        <u/>
        <sz val="10"/>
        <color theme="0"/>
        <rFont val="Arial"/>
        <family val="2"/>
      </rPr>
      <t>If No:</t>
    </r>
    <r>
      <rPr>
        <b/>
        <sz val="10"/>
        <color theme="0"/>
        <rFont val="Arial"/>
        <family val="2"/>
      </rPr>
      <t xml:space="preserve"> Skip to Column L    </t>
    </r>
  </si>
  <si>
    <r>
      <t xml:space="preserve">Will the bonds be remarketed under the SAME CUSIP as provided in Column A?
                                                                       </t>
    </r>
    <r>
      <rPr>
        <b/>
        <u/>
        <sz val="10"/>
        <color theme="0"/>
        <rFont val="Arial"/>
        <family val="2"/>
      </rPr>
      <t>If Yes:</t>
    </r>
    <r>
      <rPr>
        <b/>
        <sz val="10"/>
        <color theme="0"/>
        <rFont val="Arial"/>
        <family val="2"/>
      </rPr>
      <t xml:space="preserve"> Complete Column  K
</t>
    </r>
    <r>
      <rPr>
        <b/>
        <u/>
        <sz val="10"/>
        <color theme="0"/>
        <rFont val="Arial"/>
        <family val="2"/>
      </rPr>
      <t>If No:</t>
    </r>
    <r>
      <rPr>
        <b/>
        <sz val="10"/>
        <color theme="0"/>
        <rFont val="Arial"/>
        <family val="2"/>
      </rPr>
      <t xml:space="preserve"> Refer to Note #1 above, and skip to Column L                                       </t>
    </r>
  </si>
  <si>
    <t>Provide RA's DTC Participant Number to credit bonds/notes, or 
if not known at this time, enter "TBD"
**Also Refer to Note #2 above**</t>
  </si>
  <si>
    <r>
      <t xml:space="preserve"> Will the bonds be remarketed under the SAME CUSIP as provided in Column A (Y/N)?
                                                                       </t>
    </r>
    <r>
      <rPr>
        <b/>
        <u/>
        <sz val="11"/>
        <color theme="0"/>
        <rFont val="Arial"/>
        <family val="2"/>
      </rPr>
      <t>If Yes:</t>
    </r>
    <r>
      <rPr>
        <b/>
        <sz val="11"/>
        <color theme="0"/>
        <rFont val="Arial"/>
        <family val="2"/>
      </rPr>
      <t xml:space="preserve"> Complete Column S
 </t>
    </r>
    <r>
      <rPr>
        <b/>
        <u/>
        <sz val="11"/>
        <color theme="0"/>
        <rFont val="Arial"/>
        <family val="2"/>
      </rPr>
      <t>If No:</t>
    </r>
    <r>
      <rPr>
        <b/>
        <sz val="11"/>
        <color theme="0"/>
        <rFont val="Arial"/>
        <family val="2"/>
      </rPr>
      <t xml:space="preserve"> Refer to Note #1 above, and skip to Column T                                      </t>
    </r>
  </si>
  <si>
    <r>
      <t xml:space="preserve">Will the bond/notes be remarketed (Y/N)?
</t>
    </r>
    <r>
      <rPr>
        <b/>
        <u/>
        <sz val="11"/>
        <color theme="0"/>
        <rFont val="Arial"/>
        <family val="2"/>
      </rPr>
      <t>If Yes:</t>
    </r>
    <r>
      <rPr>
        <b/>
        <sz val="11"/>
        <color theme="0"/>
        <rFont val="Arial"/>
        <family val="2"/>
      </rPr>
      <t xml:space="preserve"> Complete Column R                  </t>
    </r>
    <r>
      <rPr>
        <b/>
        <u/>
        <sz val="11"/>
        <color theme="0"/>
        <rFont val="Arial"/>
        <family val="2"/>
      </rPr>
      <t>If No:</t>
    </r>
    <r>
      <rPr>
        <b/>
        <sz val="11"/>
        <color theme="0"/>
        <rFont val="Arial"/>
        <family val="2"/>
      </rPr>
      <t xml:space="preserve"> Skip to Column T</t>
    </r>
  </si>
  <si>
    <r>
      <t xml:space="preserve">Is there a concurrent corporate action event that will impact the put/tender (i.e.. Redemption, Sinking Fund, or Conversion) ?  </t>
    </r>
    <r>
      <rPr>
        <b/>
        <u/>
        <sz val="11"/>
        <color theme="0"/>
        <rFont val="Arial"/>
        <family val="2"/>
      </rPr>
      <t xml:space="preserve">If Yes: </t>
    </r>
    <r>
      <rPr>
        <b/>
        <sz val="11"/>
        <color theme="0"/>
        <rFont val="Arial"/>
        <family val="2"/>
      </rPr>
      <t>Complete Column U</t>
    </r>
  </si>
  <si>
    <t>Provide RA's DTC Participant Number to credit bonds/notes or if not known at this time enter "TBD"
**Also refer to Note #2 above**</t>
  </si>
  <si>
    <r>
      <t xml:space="preserve">Will the bond/notes be remarketed?
</t>
    </r>
    <r>
      <rPr>
        <b/>
        <u/>
        <sz val="10"/>
        <color theme="0"/>
        <rFont val="Arial"/>
        <family val="2"/>
      </rPr>
      <t>If Yes:</t>
    </r>
    <r>
      <rPr>
        <b/>
        <sz val="10"/>
        <color theme="0"/>
        <rFont val="Arial"/>
        <family val="2"/>
      </rPr>
      <t xml:space="preserve"> Complete Column Q                               </t>
    </r>
    <r>
      <rPr>
        <b/>
        <u/>
        <sz val="10"/>
        <color theme="0"/>
        <rFont val="Arial"/>
        <family val="2"/>
      </rPr>
      <t>If No:</t>
    </r>
    <r>
      <rPr>
        <b/>
        <sz val="10"/>
        <color theme="0"/>
        <rFont val="Arial"/>
        <family val="2"/>
      </rPr>
      <t xml:space="preserve"> Skip to  Column S</t>
    </r>
  </si>
  <si>
    <r>
      <t xml:space="preserve">Will the bonds be remarketed under the SAME CUSIP as provided in Column A?
                                                                       </t>
    </r>
    <r>
      <rPr>
        <b/>
        <u/>
        <sz val="10"/>
        <color theme="0"/>
        <rFont val="Arial"/>
        <family val="2"/>
      </rPr>
      <t>If Yes:</t>
    </r>
    <r>
      <rPr>
        <b/>
        <sz val="10"/>
        <color theme="0"/>
        <rFont val="Arial"/>
        <family val="2"/>
      </rPr>
      <t xml:space="preserve"> Complete Column R
 </t>
    </r>
    <r>
      <rPr>
        <b/>
        <u/>
        <sz val="10"/>
        <color theme="0"/>
        <rFont val="Arial"/>
        <family val="2"/>
      </rPr>
      <t>If No:</t>
    </r>
    <r>
      <rPr>
        <b/>
        <sz val="10"/>
        <color theme="0"/>
        <rFont val="Arial"/>
        <family val="2"/>
      </rPr>
      <t xml:space="preserve">  Refer to Note #1 above, and skip to Column S                                       </t>
    </r>
  </si>
  <si>
    <t>Provide RA's DTC Participant Number to credit bonds/notes or if not known at this time enter "TBD" 
**Also refer to Note #2 above.**</t>
  </si>
  <si>
    <r>
      <t>What is the accrued interest rate per $1,000 original face amount due to tendering holders?  Or if not known at this time, enter "TBD" (</t>
    </r>
    <r>
      <rPr>
        <i/>
        <sz val="11"/>
        <rFont val="Arial"/>
        <family val="2"/>
      </rPr>
      <t>and provide to DTC no later than 1 business day before payment date).</t>
    </r>
  </si>
  <si>
    <t>Is any part of the distribution subject to requirements of Section 302 of the Internal Revenue Code</t>
  </si>
  <si>
    <t xml:space="preserve">Is the distribution subject to U.S. Non-Resident Alien (NRA) withholding tax? </t>
  </si>
  <si>
    <t>14a</t>
  </si>
  <si>
    <t xml:space="preserve">Full Mandatory Tender Without the Right to Retain (Non-MMI only) 
Partial Mandatory Tender Without the Right to Retain  (Non-MMI only) 
Full Mandatory Tender With the Right to Retain (Non-MMI only) 
Optional Tender/Repayment (Non-MMI &amp; MMI) 
Repurchase for Cash (Non-MMI only) </t>
  </si>
  <si>
    <t xml:space="preserve">Complete this Additional Section Only for Repurchase for Cash Events </t>
  </si>
  <si>
    <t>REPURCHASE FOR CASH</t>
  </si>
  <si>
    <r>
      <t xml:space="preserve">Is there a concurrent corporate action event that will impact the put/tender (i.e., Redemption, Sinking Fund, Conversion)?                              </t>
    </r>
    <r>
      <rPr>
        <b/>
        <u/>
        <sz val="10"/>
        <color theme="0"/>
        <rFont val="Arial"/>
        <family val="2"/>
      </rPr>
      <t>If Yes:</t>
    </r>
    <r>
      <rPr>
        <b/>
        <sz val="10"/>
        <color theme="0"/>
        <rFont val="Arial"/>
        <family val="2"/>
      </rPr>
      <t xml:space="preserve"> complete Column T                 </t>
    </r>
    <r>
      <rPr>
        <b/>
        <u/>
        <sz val="10"/>
        <color theme="0"/>
        <rFont val="Arial"/>
        <family val="2"/>
      </rPr>
      <t>If No:</t>
    </r>
    <r>
      <rPr>
        <b/>
        <sz val="10"/>
        <color theme="0"/>
        <rFont val="Arial"/>
        <family val="2"/>
      </rPr>
      <t xml:space="preserve"> Skip to Column V</t>
    </r>
  </si>
  <si>
    <t>13a</t>
  </si>
  <si>
    <r>
      <rPr>
        <b/>
        <u/>
        <sz val="11"/>
        <rFont val="Arial"/>
        <family val="2"/>
      </rPr>
      <t xml:space="preserve">Attention Agent: Please review the following to complete this questionnaire.
</t>
    </r>
    <r>
      <rPr>
        <b/>
        <sz val="11"/>
        <rFont val="Arial"/>
        <family val="2"/>
      </rPr>
      <t>1-</t>
    </r>
    <r>
      <rPr>
        <sz val="11"/>
        <rFont val="Arial"/>
        <family val="2"/>
      </rPr>
      <t xml:space="preserve">In addition to completing the questionnaire for submission of a Repurchase for Cash announcement, DTC requires the source document (e.g., Repurchase Notice, Fundamental Change Notice, Issuer Notice). Please send with the completed questionnaire. 
</t>
    </r>
    <r>
      <rPr>
        <b/>
        <sz val="11"/>
        <rFont val="Arial"/>
        <family val="2"/>
      </rPr>
      <t>2-</t>
    </r>
    <r>
      <rPr>
        <sz val="11"/>
        <rFont val="Arial"/>
        <family val="2"/>
      </rPr>
      <t xml:space="preserve">Using the source document, in the columns below, please provide (a) a response to the question, and (b) the location within the source document to support the response provided to DTC. (e.g., section, page number, paragraph number), or if not found in the source document respond "N/A”.
</t>
    </r>
    <r>
      <rPr>
        <b/>
        <sz val="11"/>
        <rFont val="Arial"/>
        <family val="2"/>
      </rPr>
      <t>3-</t>
    </r>
    <r>
      <rPr>
        <sz val="11"/>
        <rFont val="Arial"/>
        <family val="2"/>
      </rPr>
      <t xml:space="preserve">Required fields are denoted with an asterisk (*).
</t>
    </r>
    <r>
      <rPr>
        <b/>
        <sz val="11"/>
        <rFont val="Arial"/>
        <family val="2"/>
      </rPr>
      <t>4-REMINDER:</t>
    </r>
    <r>
      <rPr>
        <sz val="11"/>
        <rFont val="Arial"/>
        <family val="2"/>
      </rPr>
      <t xml:space="preserve"> As instructed on the Agent tab, if the announcement is for a </t>
    </r>
    <r>
      <rPr>
        <b/>
        <sz val="11"/>
        <rFont val="Arial"/>
        <family val="2"/>
      </rPr>
      <t xml:space="preserve">Repurchase for Cash that is subject to proration this questionnaire does not apply.  </t>
    </r>
    <r>
      <rPr>
        <sz val="11"/>
        <rFont val="Arial"/>
        <family val="2"/>
      </rPr>
      <t>Do not complete the questionnaire and instead email Voluntary Reorg at  voluntaryreorgannouncements@dtcc.com to obtain the correct questionnaire.</t>
    </r>
  </si>
  <si>
    <r>
      <rPr>
        <b/>
        <u/>
        <sz val="11"/>
        <color theme="1"/>
        <rFont val="Arial"/>
        <family val="2"/>
      </rPr>
      <t xml:space="preserve">QUESTIONNAIRE INSTRUCTIONS: </t>
    </r>
    <r>
      <rPr>
        <sz val="11"/>
        <color theme="1"/>
        <rFont val="Arial"/>
        <family val="2"/>
      </rPr>
      <t xml:space="preserve">
The questionnaire is required when submitting the announcement to DTC for all the put event types listed.  In addition, to the questionnaire for submission of a “Repurchase for Cash” announcement, please include the issuer's notice.  For all other types, the completed questionnaire is sufficient. 
Please review the following instructions on how to complete the questionnaire:
</t>
    </r>
    <r>
      <rPr>
        <b/>
        <sz val="11"/>
        <color theme="1"/>
        <rFont val="Arial"/>
        <family val="2"/>
      </rPr>
      <t>1-</t>
    </r>
    <r>
      <rPr>
        <sz val="11"/>
        <color theme="1"/>
        <rFont val="Arial"/>
        <family val="2"/>
      </rPr>
      <t xml:space="preserve">Complete the Agent contact fields on this tab according to the event type(s) being submitted.
</t>
    </r>
    <r>
      <rPr>
        <b/>
        <sz val="11"/>
        <color theme="1"/>
        <rFont val="Arial"/>
        <family val="2"/>
      </rPr>
      <t>2-</t>
    </r>
    <r>
      <rPr>
        <sz val="11"/>
        <color theme="1"/>
        <rFont val="Arial"/>
        <family val="2"/>
      </rPr>
      <t xml:space="preserve">Review the "Agent Acknowledgements" section further below.
</t>
    </r>
    <r>
      <rPr>
        <b/>
        <sz val="11"/>
        <color theme="1"/>
        <rFont val="Arial"/>
        <family val="2"/>
      </rPr>
      <t>3-</t>
    </r>
    <r>
      <rPr>
        <sz val="11"/>
        <color theme="1"/>
        <rFont val="Arial"/>
        <family val="2"/>
      </rPr>
      <t xml:space="preserve">Go to the applicable event tab (or tabs) and complete all the required fields that will apply to the event announcement(s) you are submitting. Each tab is organized by event type.
</t>
    </r>
    <r>
      <rPr>
        <b/>
        <sz val="11"/>
        <color theme="1"/>
        <rFont val="Arial"/>
        <family val="2"/>
      </rPr>
      <t>4-</t>
    </r>
    <r>
      <rPr>
        <sz val="11"/>
        <color theme="1"/>
        <rFont val="Arial"/>
        <family val="2"/>
      </rPr>
      <t xml:space="preserve">Please note DTC will reject the announcement and return it to the Agent if required fields are not completed.
</t>
    </r>
    <r>
      <rPr>
        <b/>
        <sz val="11"/>
        <color theme="1"/>
        <rFont val="Arial"/>
        <family val="2"/>
      </rPr>
      <t>5</t>
    </r>
    <r>
      <rPr>
        <sz val="11"/>
        <color theme="1"/>
        <rFont val="Arial"/>
        <family val="2"/>
      </rPr>
      <t xml:space="preserve">-Do not alter or revise the questionnaire as by doing so DTC will not accept the announcement. 
</t>
    </r>
    <r>
      <rPr>
        <b/>
        <sz val="11"/>
        <color theme="1"/>
        <rFont val="Arial"/>
        <family val="2"/>
      </rPr>
      <t>6-</t>
    </r>
    <r>
      <rPr>
        <sz val="11"/>
        <color theme="1"/>
        <rFont val="Arial"/>
        <family val="2"/>
      </rPr>
      <t>Send the completed questionnaire (and for Repurchase for cash, include the notice), via email to DTC Puts Announcements at putbonds@dtcc.com</t>
    </r>
  </si>
  <si>
    <t xml:space="preserve">Remarketing
Agent (RA) Name: </t>
  </si>
  <si>
    <t>Issuer Contact Name,
Email Address &amp; Phone #:</t>
  </si>
  <si>
    <t>RA Contact Name, Email Address &amp; Phone #:</t>
  </si>
  <si>
    <t>Tender
Agent Name:</t>
  </si>
  <si>
    <t>Tender Agent Contact Name, Email Address &amp; Phone #</t>
  </si>
  <si>
    <t>Transfer Agent (TA) # or Issuing Paying Agent (IPA) # for MMI's (skip field if this is a Repurchase for Cash)</t>
  </si>
  <si>
    <r>
      <t xml:space="preserve">ATTENTION AGENT: BEFORE COMPLETING THIS QUESTIONNAIRE PLEASE READ THE BELOW EXCLUSIONS: </t>
    </r>
    <r>
      <rPr>
        <b/>
        <sz val="11"/>
        <rFont val="Arial"/>
        <family val="2"/>
      </rPr>
      <t xml:space="preserve">
1-</t>
    </r>
    <r>
      <rPr>
        <sz val="11"/>
        <rFont val="Arial"/>
        <family val="2"/>
      </rPr>
      <t xml:space="preserve">If the announcement is for a </t>
    </r>
    <r>
      <rPr>
        <b/>
        <sz val="11"/>
        <rFont val="Arial"/>
        <family val="2"/>
      </rPr>
      <t>Mandatory Tender (full or partial) for an MMI security/CUSIP this questionnaire does not apply</t>
    </r>
    <r>
      <rPr>
        <sz val="11"/>
        <rFont val="Arial"/>
        <family val="2"/>
      </rPr>
      <t xml:space="preserve">. Do not complete the questionnaire and instead send the notice information in the format required in DTC's Operational Arrangements (OA) to DTC's Redemption Announcements at redemptionnotification@dtcc.com.
</t>
    </r>
    <r>
      <rPr>
        <b/>
        <sz val="11"/>
        <rFont val="Arial"/>
        <family val="2"/>
      </rPr>
      <t>2-</t>
    </r>
    <r>
      <rPr>
        <sz val="11"/>
        <rFont val="Arial"/>
        <family val="2"/>
      </rPr>
      <t xml:space="preserve">If the announcement is for a </t>
    </r>
    <r>
      <rPr>
        <b/>
        <sz val="11"/>
        <rFont val="Arial"/>
        <family val="2"/>
      </rPr>
      <t>Repurchase for Cash that is subject to proration this questionnaire does not apply</t>
    </r>
    <r>
      <rPr>
        <sz val="11"/>
        <rFont val="Arial"/>
        <family val="2"/>
      </rPr>
      <t>.  Do not complete the questionnaire and instead email Voluntary Reorg at  voluntaryreorgannouncements@dtcc.com to obtain the correct questionnaire.</t>
    </r>
  </si>
  <si>
    <t>Today's Date:</t>
  </si>
  <si>
    <t>For Non-MMI put events, provide TA contact for SCL draw down if contact is different from row 10 (Name, Email Address &amp; Phone #):</t>
  </si>
  <si>
    <t>4a</t>
  </si>
  <si>
    <t>Does the offer have a withdrawal
privilege?  If Yes, complete Q#4a or if No, skip to Q#5</t>
  </si>
  <si>
    <t>If Yes, what is the withdrawal cutoff time     (00:00:00 p.m. )?</t>
  </si>
  <si>
    <t>Is there a Notice of Guaranteed Delivery (“protect”) privilege in the offer? If Yes, complete Q#5a, or if No, skip to Q#6.</t>
  </si>
  <si>
    <r>
      <rPr>
        <sz val="11"/>
        <rFont val="Arial"/>
        <family val="2"/>
      </rPr>
      <t>Are tendering holders entitled to receive accrued and unpaid interest?</t>
    </r>
    <r>
      <rPr>
        <sz val="11"/>
        <color theme="1"/>
        <rFont val="Arial"/>
        <family val="2"/>
      </rPr>
      <t xml:space="preserve">  If Yes, complete Q#8a, or if No, skip to Q#9</t>
    </r>
  </si>
  <si>
    <t>12a</t>
  </si>
  <si>
    <t>14b</t>
  </si>
  <si>
    <t>8a</t>
  </si>
  <si>
    <t xml:space="preserve">Are there restrictions for tendering holders that would require a certification to be acknowledged by DTC clients when instructing in DTC's processor, ATOP? If Yes, please explain the certification in Q#12a, or if No, skip to Q#13 </t>
  </si>
  <si>
    <t xml:space="preserve">Are there any jurisdiction restrictions?  If Yes, please explain in Q#13a the restriction and the certification you are looking for holders to provide, or if No, skip to Q#14. </t>
  </si>
  <si>
    <t>Is there a concurrent corporate action event that will impact the Repurchase for Cash offer? (e.g., Redemption, Sinking Fund, Conversion, or Other)? If Yes, complete Q#14a</t>
  </si>
  <si>
    <t xml:space="preserve">Please provide concurrent event type from dropdown list. If "Other" selected, provide details in Q#14b. </t>
  </si>
  <si>
    <r>
      <t xml:space="preserve">If Yes, what is the notice of guaranteed delivery expiration time (00:00:00 p.m.)? </t>
    </r>
    <r>
      <rPr>
        <i/>
        <sz val="11"/>
        <rFont val="Arial"/>
        <family val="2"/>
      </rPr>
      <t>(Also see note in Q#2)</t>
    </r>
  </si>
  <si>
    <t>Agent Questionnaire for Put Event Announcements</t>
  </si>
  <si>
    <r>
      <rPr>
        <sz val="11"/>
        <rFont val="Arial"/>
        <family val="2"/>
      </rPr>
      <t xml:space="preserve">1. In accordance with DTC's Operational Arrangements (OA), Agent must deliver Reorganization payments to DTC by wire by no later than 1:00 PM ET on the payable date and by 12:00 PM noon ET for payments of $1 Billion or more to the DTC specific account for Reorganization events (e.g., put/tender events). Agent's failure to comply with these requirements can result in payment delays. 
2. Agent will accept from DTC, for the submission of voluntary instructions in DTC PUTS platform, a pdf formatted instruction letter on expiration date sent via email. This will supersede any other Agent/Issuer/Offeror requirements for the submission of instructions, (e.g., letter of transmittal). 
3. Agent will provide DTC timely confirmation of receipt (i.e., email reply) on all instruction letters sent to Agent from DTC’s PUTS platform, and Agent will notify DTC promptly of any discrepancies and/or concerns with the letters. 
4. DTC will neither accept nor facilitate any instructions after the DTC cutoff date/time (i.e., PUTS is 1:00 P.M. ET and Repurchase for cash events on ATOP is 5:00 P.M. ET), and DTC has no responsibility or obligation to do so. After DTC cutoff date/time, the Agent will be responsible for administering instructions. The Agent must make itself available to Participants and have the capabilities to manage instructions, tenders of securities, and payments directly with Participants. Further, if the agent is not the tendering security’s transfer agent (“TA”) it is the responsibility of the Agent to coordinate with the TA to receive the tendered securities from Participants and/or to deliver the security entitlement (if applicable) to Participants upon payment. Agent can advise DTC at the time of the offer verification (but no later than prior to Agent’s approval of LOA for offers using ATOP) that Agent will not administer protects and cover protects (if applicable to the offer) for DTC Participants between the stated DTC date/time cutoff and the offer’s actual cutoff. DTC will advise Participants accordingly and direct them to the Agent if they have any questions. 
5. For notices sent to DTC in fewer than 10 business days prior to the expiration date of the applicable tender period for puts with instruction windows, (i.e., Optional Tender/ Repayments, Repurchase for Cash, and Mandatory Tenders with right to retain), Agent will incur a late fee and payment of fees is due upon receipt of an invoice from DTC.
</t>
    </r>
    <r>
      <rPr>
        <sz val="10"/>
        <rFont val="Arial"/>
        <family val="2"/>
      </rPr>
      <t xml:space="preserve">
</t>
    </r>
    <r>
      <rPr>
        <sz val="9"/>
        <rFont val="Arial"/>
        <family val="2"/>
      </rPr>
      <t xml:space="preserve">DTC Agent Questionnaire for Put Event Announcements Dated 10-2024      </t>
    </r>
    <r>
      <rPr>
        <sz val="10"/>
        <rFont val="Arial"/>
        <family val="2"/>
      </rPr>
      <t xml:space="preserve">                                                                                                                                                                                                                                                                                                                           </t>
    </r>
  </si>
  <si>
    <t>Option to Retain Instruction Expiration Time                                 (00:00 p.m. ET)</t>
  </si>
  <si>
    <t>Optional Tender/Repayment Instruction Expiration Time (00:00 p.m. ET)</t>
  </si>
  <si>
    <r>
      <t xml:space="preserve">What is the offer expiration time (00:00:00 p.m. )?
</t>
    </r>
    <r>
      <rPr>
        <b/>
        <sz val="11"/>
        <rFont val="Arial"/>
        <family val="2"/>
      </rPr>
      <t>Note:</t>
    </r>
    <r>
      <rPr>
        <sz val="11"/>
        <rFont val="Arial"/>
        <family val="2"/>
      </rPr>
      <t xml:space="preserve"> DTC’s ATOP cutoff time is 5:00 p.m. ET. If the offering expiration time does not align to DTC's, please refer to "Agent Acknowledgements" section on 1st tab regarding offers that end after DTC processor's cutoff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</si>
</sst>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7" formatCode="&quot;$&quot;#,##0.00_);\(&quot;$&quot;#,##0.00\)"/>
    <numFmt numFmtId="44" formatCode="_(&quot;$&quot;* #,##0.00_);_(&quot;$&quot;* \(#,##0.00\);_(&quot;$&quot;* &quot;-&quot;??_);_(@_)"/>
    <numFmt numFmtId="43" formatCode="_(* #,##0.00_);_(* \(#,##0.00\);_(* &quot;-&quot;??_);_(@_)"/>
    <numFmt numFmtId="164" formatCode="#,###_);\(#,###\);;"/>
    <numFmt numFmtId="165" formatCode="0.00_)"/>
    <numFmt numFmtId="166" formatCode="&quot;$&quot;#,###_);\(&quot;$&quot;#,###\);;"/>
    <numFmt numFmtId="167" formatCode="0.000_)"/>
    <numFmt numFmtId="168" formatCode="#,##0.0_);\(#,##0.0\)"/>
    <numFmt numFmtId="169" formatCode="#,##0_);\(#,##0\);&quot;—  &quot;"/>
    <numFmt numFmtId="170" formatCode="0%_);\(0%\);;"/>
    <numFmt numFmtId="171" formatCode="0%_);\(0%\)"/>
    <numFmt numFmtId="172" formatCode="0.00%_);\(0.00%\)"/>
    <numFmt numFmtId="173" formatCode="_([$€-2]* #,##0.00_);_([$€-2]* \(#,##0.00\);_([$€-2]* &quot;-&quot;??_)"/>
    <numFmt numFmtId="174" formatCode="_-[$$-409]* #,##0.00_ ;_-[$$-409]* \-#,##0.00\ ;_-[$$-409]* &quot;-&quot;??_ ;_-@_ "/>
    <numFmt numFmtId="175" formatCode="[$-409]h:mm\ AM/PM;@"/>
    <numFmt numFmtId="177" formatCode="&quot;$&quot;#,##0.0000000"/>
    <numFmt numFmtId="180" formatCode="&quot;$&quot;#,##0.00"/>
  </numFmts>
  <fonts count="14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u/>
      <sz val="10"/>
      <color theme="1"/>
      <name val="Arial"/>
      <family val="2"/>
    </font>
    <font>
      <sz val="10"/>
      <color theme="1"/>
      <name val="Arial"/>
      <family val="2"/>
    </font>
    <font>
      <sz val="10"/>
      <name val="Arial"/>
      <family val="2"/>
    </font>
    <font>
      <sz val="10"/>
      <name val="MS Sans Serif"/>
      <family val="2"/>
    </font>
    <font>
      <sz val="11"/>
      <color indexed="8"/>
      <name val="Calibri"/>
      <family val="2"/>
    </font>
    <font>
      <sz val="11"/>
      <color indexed="9"/>
      <name val="Calibri"/>
      <family val="2"/>
    </font>
    <font>
      <sz val="12"/>
      <name val="Times New Roman"/>
      <family val="1"/>
    </font>
    <font>
      <sz val="11"/>
      <color indexed="20"/>
      <name val="Calibri"/>
      <family val="2"/>
    </font>
    <font>
      <b/>
      <sz val="11"/>
      <color indexed="9"/>
      <name val="Calibri"/>
      <family val="2"/>
    </font>
    <font>
      <b/>
      <sz val="11"/>
      <color indexed="52"/>
      <name val="Calibri"/>
      <family val="2"/>
    </font>
    <font>
      <b/>
      <sz val="8"/>
      <name val="Arial"/>
      <family val="2"/>
    </font>
    <font>
      <sz val="9"/>
      <name val="Arial"/>
      <family val="2"/>
    </font>
    <font>
      <sz val="12"/>
      <name val="Arial"/>
      <family val="2"/>
    </font>
    <font>
      <sz val="10"/>
      <name val="Times New Roman"/>
      <family val="1"/>
    </font>
    <font>
      <sz val="1"/>
      <color indexed="8"/>
      <name val="Courier"/>
      <family val="3"/>
    </font>
    <font>
      <i/>
      <sz val="11"/>
      <color indexed="23"/>
      <name val="Calibri"/>
      <family val="2"/>
    </font>
    <font>
      <sz val="8"/>
      <name val="Helv"/>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theme="10"/>
      <name val="Arial"/>
      <family val="2"/>
    </font>
    <font>
      <u/>
      <sz val="11"/>
      <color theme="10"/>
      <name val="Calibri"/>
      <family val="2"/>
      <scheme val="minor"/>
    </font>
    <font>
      <sz val="11"/>
      <color indexed="62"/>
      <name val="Calibri"/>
      <family val="2"/>
    </font>
    <font>
      <sz val="11"/>
      <color indexed="52"/>
      <name val="Calibri"/>
      <family val="2"/>
    </font>
    <font>
      <sz val="11"/>
      <color indexed="60"/>
      <name val="Calibri"/>
      <family val="2"/>
    </font>
    <font>
      <sz val="11"/>
      <name val="Times New Roman"/>
      <family val="1"/>
    </font>
    <font>
      <b/>
      <sz val="11"/>
      <color indexed="63"/>
      <name val="Calibri"/>
      <family val="2"/>
    </font>
    <font>
      <b/>
      <sz val="10"/>
      <name val="MS Sans Serif"/>
      <family val="2"/>
    </font>
    <font>
      <b/>
      <sz val="18"/>
      <color indexed="56"/>
      <name val="Cambria"/>
      <family val="2"/>
    </font>
    <font>
      <b/>
      <sz val="11"/>
      <color indexed="8"/>
      <name val="Calibri"/>
      <family val="2"/>
    </font>
    <font>
      <sz val="11"/>
      <color indexed="10"/>
      <name val="Calibri"/>
      <family val="2"/>
    </font>
    <font>
      <u/>
      <sz val="11"/>
      <color theme="10"/>
      <name val="Calibri"/>
      <family val="2"/>
    </font>
    <font>
      <b/>
      <sz val="18"/>
      <color theme="3"/>
      <name val="Calibri Light"/>
      <family val="2"/>
      <scheme val="major"/>
    </font>
    <font>
      <sz val="11"/>
      <name val="Calibri"/>
      <family val="2"/>
    </font>
    <font>
      <sz val="11"/>
      <name val="Calibri"/>
      <family val="2"/>
    </font>
    <font>
      <sz val="11"/>
      <name val="Calibri"/>
      <family val="2"/>
    </font>
    <font>
      <sz val="8"/>
      <name val="Arial"/>
      <family val="2"/>
    </font>
    <font>
      <sz val="11"/>
      <name val="Calibri"/>
      <family val="2"/>
    </font>
    <font>
      <sz val="11"/>
      <color theme="0"/>
      <name val="Calibri"/>
      <family val="2"/>
      <scheme val="minor"/>
    </font>
    <font>
      <sz val="11"/>
      <color rgb="FF9C6500"/>
      <name val="Calibri"/>
      <family val="2"/>
      <scheme val="minor"/>
    </font>
    <font>
      <sz val="11"/>
      <name val="Calibri"/>
      <family val="2"/>
    </font>
    <font>
      <sz val="11"/>
      <name val="Calibri"/>
      <family val="2"/>
    </font>
    <font>
      <sz val="11"/>
      <name val="Calibri"/>
      <family val="2"/>
    </font>
    <font>
      <b/>
      <sz val="11"/>
      <color theme="1"/>
      <name val="Arial"/>
      <family val="2"/>
    </font>
    <font>
      <sz val="11"/>
      <color theme="1"/>
      <name val="Arial"/>
      <family val="2"/>
    </font>
    <font>
      <b/>
      <sz val="11"/>
      <name val="Arial"/>
      <family val="2"/>
    </font>
    <font>
      <b/>
      <sz val="12"/>
      <color theme="0"/>
      <name val="Arial"/>
      <family val="2"/>
    </font>
    <font>
      <b/>
      <u/>
      <sz val="12"/>
      <color theme="0"/>
      <name val="Arial"/>
      <family val="2"/>
    </font>
    <font>
      <b/>
      <sz val="11"/>
      <color theme="0"/>
      <name val="Arial"/>
      <family val="2"/>
    </font>
    <font>
      <b/>
      <u/>
      <sz val="11"/>
      <color theme="0"/>
      <name val="Arial"/>
      <family val="2"/>
    </font>
    <font>
      <b/>
      <sz val="14"/>
      <color theme="0"/>
      <name val="Arial"/>
      <family val="2"/>
    </font>
    <font>
      <u/>
      <sz val="10"/>
      <color theme="1"/>
      <name val="Arial"/>
      <family val="2"/>
    </font>
    <font>
      <sz val="11"/>
      <name val="Arial"/>
      <family val="2"/>
    </font>
    <font>
      <b/>
      <sz val="10"/>
      <name val="Arial"/>
      <family val="2"/>
    </font>
    <font>
      <sz val="10"/>
      <color rgb="FFFF0000"/>
      <name val="Arial"/>
      <family val="2"/>
    </font>
    <font>
      <b/>
      <u/>
      <sz val="11"/>
      <name val="Arial"/>
      <family val="2"/>
    </font>
    <font>
      <b/>
      <u/>
      <sz val="14"/>
      <color theme="0"/>
      <name val="Arial"/>
      <family val="2"/>
    </font>
    <font>
      <sz val="10"/>
      <color theme="0"/>
      <name val="Arial"/>
      <family val="2"/>
    </font>
    <font>
      <sz val="11"/>
      <color rgb="FF000000"/>
      <name val="Arial"/>
      <family val="2"/>
    </font>
    <font>
      <i/>
      <sz val="11"/>
      <name val="Arial"/>
      <family val="2"/>
    </font>
    <font>
      <b/>
      <sz val="10"/>
      <color theme="0"/>
      <name val="Arial"/>
      <family val="2"/>
    </font>
    <font>
      <b/>
      <u/>
      <sz val="10"/>
      <color theme="0"/>
      <name val="Arial"/>
      <family val="2"/>
    </font>
    <font>
      <b/>
      <u/>
      <sz val="11"/>
      <color theme="1"/>
      <name val="Arial"/>
      <family val="2"/>
    </font>
  </fonts>
  <fills count="43">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EB9C"/>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5"/>
        <bgColor indexed="64"/>
      </patternFill>
    </fill>
    <fill>
      <patternFill patternType="solid">
        <fgColor theme="0" tint="-0.249977111117893"/>
        <bgColor indexed="64"/>
      </patternFill>
    </fill>
    <fill>
      <patternFill patternType="solid">
        <fgColor rgb="FF106053"/>
        <bgColor indexed="64"/>
      </patternFill>
    </fill>
    <fill>
      <patternFill patternType="solid">
        <fgColor theme="2"/>
        <bgColor indexed="64"/>
      </patternFill>
    </fill>
    <fill>
      <patternFill patternType="solid">
        <fgColor theme="4"/>
        <bgColor indexed="64"/>
      </patternFill>
    </fill>
    <fill>
      <patternFill patternType="solid">
        <fgColor rgb="FF0E5447"/>
        <bgColor indexed="64"/>
      </patternFill>
    </fill>
    <fill>
      <patternFill patternType="solid">
        <fgColor rgb="FF51756C"/>
        <bgColor indexed="64"/>
      </patternFill>
    </fill>
    <fill>
      <patternFill patternType="solid">
        <fgColor rgb="FFF6C544"/>
        <bgColor indexed="64"/>
      </patternFill>
    </fill>
    <fill>
      <patternFill patternType="solid">
        <fgColor rgb="FFFF7540"/>
        <bgColor indexed="64"/>
      </patternFill>
    </fill>
    <fill>
      <patternFill patternType="solid">
        <fgColor rgb="FFF5EAD9"/>
        <bgColor indexed="64"/>
      </patternFill>
    </fill>
  </fills>
  <borders count="87">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thick">
        <color indexed="64"/>
      </left>
      <right/>
      <top/>
      <bottom/>
      <diagonal/>
    </border>
    <border>
      <left/>
      <right style="thin">
        <color indexed="64"/>
      </right>
      <top style="thick">
        <color indexed="64"/>
      </top>
      <bottom style="thick">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diagonal/>
    </border>
    <border>
      <left style="medium">
        <color theme="1"/>
      </left>
      <right style="thin">
        <color indexed="64"/>
      </right>
      <top style="medium">
        <color theme="1"/>
      </top>
      <bottom style="thick">
        <color indexed="64"/>
      </bottom>
      <diagonal/>
    </border>
    <border>
      <left style="thin">
        <color indexed="64"/>
      </left>
      <right style="thin">
        <color indexed="64"/>
      </right>
      <top style="medium">
        <color theme="1"/>
      </top>
      <bottom style="thick">
        <color indexed="64"/>
      </bottom>
      <diagonal/>
    </border>
    <border>
      <left style="thin">
        <color indexed="64"/>
      </left>
      <right style="thick">
        <color indexed="64"/>
      </right>
      <top style="medium">
        <color theme="1"/>
      </top>
      <bottom style="medium">
        <color theme="1"/>
      </bottom>
      <diagonal/>
    </border>
    <border>
      <left style="thin">
        <color indexed="64"/>
      </left>
      <right/>
      <top style="medium">
        <color theme="1"/>
      </top>
      <bottom style="medium">
        <color theme="1"/>
      </bottom>
      <diagonal/>
    </border>
    <border>
      <left style="thin">
        <color indexed="64"/>
      </left>
      <right style="thick">
        <color indexed="64"/>
      </right>
      <top style="medium">
        <color theme="1"/>
      </top>
      <bottom style="thick">
        <color indexed="64"/>
      </bottom>
      <diagonal/>
    </border>
    <border>
      <left style="medium">
        <color theme="1"/>
      </left>
      <right/>
      <top/>
      <bottom style="thick">
        <color indexed="64"/>
      </bottom>
      <diagonal/>
    </border>
    <border>
      <left style="medium">
        <color indexed="64"/>
      </left>
      <right style="thin">
        <color indexed="64"/>
      </right>
      <top/>
      <bottom style="thin">
        <color indexed="64"/>
      </bottom>
      <diagonal/>
    </border>
    <border>
      <left style="thick">
        <color indexed="64"/>
      </left>
      <right/>
      <top/>
      <bottom style="thick">
        <color indexed="64"/>
      </bottom>
      <diagonal/>
    </border>
    <border>
      <left style="thin">
        <color rgb="FF000000"/>
      </left>
      <right style="thick">
        <color indexed="64"/>
      </right>
      <top style="thin">
        <color rgb="FF000000"/>
      </top>
      <bottom style="thin">
        <color rgb="FF000000"/>
      </bottom>
      <diagonal/>
    </border>
    <border>
      <left/>
      <right style="thick">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ck">
        <color indexed="64"/>
      </right>
      <top/>
      <bottom style="thin">
        <color rgb="FF000000"/>
      </bottom>
      <diagonal/>
    </border>
    <border>
      <left style="thin">
        <color rgb="FF000000"/>
      </left>
      <right/>
      <top style="thick">
        <color indexed="64"/>
      </top>
      <bottom style="thick">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right/>
      <top/>
      <bottom style="medium">
        <color theme="1"/>
      </bottom>
      <diagonal/>
    </border>
    <border>
      <left/>
      <right style="thick">
        <color indexed="64"/>
      </right>
      <top/>
      <bottom style="medium">
        <color theme="1"/>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bottom style="thick">
        <color indexed="64"/>
      </bottom>
      <diagonal/>
    </border>
    <border>
      <left style="thin">
        <color indexed="64"/>
      </left>
      <right style="thick">
        <color indexed="64"/>
      </right>
      <top/>
      <bottom style="thin">
        <color rgb="FF000000"/>
      </bottom>
      <diagonal/>
    </border>
    <border>
      <left/>
      <right style="medium">
        <color indexed="64"/>
      </right>
      <top style="medium">
        <color indexed="64"/>
      </top>
      <bottom style="medium">
        <color indexed="64"/>
      </bottom>
      <diagonal/>
    </border>
    <border>
      <left style="thin">
        <color indexed="64"/>
      </left>
      <right style="thin">
        <color indexed="64"/>
      </right>
      <top style="thick">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475">
    <xf numFmtId="0" fontId="0" fillId="0" borderId="0"/>
    <xf numFmtId="43" fontId="78" fillId="0" borderId="0" applyFont="0" applyFill="0" applyBorder="0" applyAlignment="0" applyProtection="0"/>
    <xf numFmtId="43" fontId="79" fillId="0" borderId="0" applyFont="0" applyFill="0" applyBorder="0" applyAlignment="0" applyProtection="0"/>
    <xf numFmtId="9" fontId="79" fillId="0" borderId="0" applyFont="0" applyFill="0" applyBorder="0" applyAlignment="0" applyProtection="0"/>
    <xf numFmtId="0" fontId="75" fillId="0" borderId="0"/>
    <xf numFmtId="43" fontId="75" fillId="0" borderId="0" applyFont="0" applyFill="0" applyBorder="0" applyAlignment="0" applyProtection="0"/>
    <xf numFmtId="9" fontId="75" fillId="0" borderId="0" applyFont="0" applyFill="0" applyBorder="0" applyAlignment="0" applyProtection="0"/>
    <xf numFmtId="0" fontId="74" fillId="0" borderId="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1" fontId="80" fillId="0" borderId="0"/>
    <xf numFmtId="0" fontId="81" fillId="3" borderId="0" applyNumberFormat="0" applyBorder="0" applyAlignment="0" applyProtection="0"/>
    <xf numFmtId="0" fontId="81" fillId="4" borderId="0" applyNumberFormat="0" applyBorder="0" applyAlignment="0" applyProtection="0"/>
    <xf numFmtId="0" fontId="81" fillId="5" borderId="0" applyNumberFormat="0" applyBorder="0" applyAlignment="0" applyProtection="0"/>
    <xf numFmtId="0" fontId="81" fillId="6" borderId="0" applyNumberFormat="0" applyBorder="0" applyAlignment="0" applyProtection="0"/>
    <xf numFmtId="0" fontId="81" fillId="7" borderId="0" applyNumberFormat="0" applyBorder="0" applyAlignment="0" applyProtection="0"/>
    <xf numFmtId="0" fontId="81" fillId="8" borderId="0" applyNumberFormat="0" applyBorder="0" applyAlignment="0" applyProtection="0"/>
    <xf numFmtId="0" fontId="81" fillId="9" borderId="0" applyNumberFormat="0" applyBorder="0" applyAlignment="0" applyProtection="0"/>
    <xf numFmtId="0" fontId="81" fillId="10" borderId="0" applyNumberFormat="0" applyBorder="0" applyAlignment="0" applyProtection="0"/>
    <xf numFmtId="0" fontId="81" fillId="11" borderId="0" applyNumberFormat="0" applyBorder="0" applyAlignment="0" applyProtection="0"/>
    <xf numFmtId="0" fontId="81" fillId="6" borderId="0" applyNumberFormat="0" applyBorder="0" applyAlignment="0" applyProtection="0"/>
    <xf numFmtId="0" fontId="81" fillId="9" borderId="0" applyNumberFormat="0" applyBorder="0" applyAlignment="0" applyProtection="0"/>
    <xf numFmtId="0" fontId="81" fillId="12" borderId="0" applyNumberFormat="0" applyBorder="0" applyAlignment="0" applyProtection="0"/>
    <xf numFmtId="0" fontId="82" fillId="13" borderId="0" applyNumberFormat="0" applyBorder="0" applyAlignment="0" applyProtection="0"/>
    <xf numFmtId="0" fontId="82" fillId="10" borderId="0" applyNumberFormat="0" applyBorder="0" applyAlignment="0" applyProtection="0"/>
    <xf numFmtId="0" fontId="82" fillId="11" borderId="0" applyNumberFormat="0" applyBorder="0" applyAlignment="0" applyProtection="0"/>
    <xf numFmtId="0" fontId="82" fillId="14" borderId="0" applyNumberFormat="0" applyBorder="0" applyAlignment="0" applyProtection="0"/>
    <xf numFmtId="0" fontId="82" fillId="15" borderId="0" applyNumberFormat="0" applyBorder="0" applyAlignment="0" applyProtection="0"/>
    <xf numFmtId="0" fontId="82" fillId="16" borderId="0" applyNumberFormat="0" applyBorder="0" applyAlignment="0" applyProtection="0"/>
    <xf numFmtId="0" fontId="82" fillId="17" borderId="0" applyNumberFormat="0" applyBorder="0" applyAlignment="0" applyProtection="0"/>
    <xf numFmtId="0" fontId="82" fillId="18" borderId="0" applyNumberFormat="0" applyBorder="0" applyAlignment="0" applyProtection="0"/>
    <xf numFmtId="0" fontId="82" fillId="19" borderId="0" applyNumberFormat="0" applyBorder="0" applyAlignment="0" applyProtection="0"/>
    <xf numFmtId="0" fontId="82" fillId="14" borderId="0" applyNumberFormat="0" applyBorder="0" applyAlignment="0" applyProtection="0"/>
    <xf numFmtId="0" fontId="82" fillId="15" borderId="0" applyNumberFormat="0" applyBorder="0" applyAlignment="0" applyProtection="0"/>
    <xf numFmtId="0" fontId="82" fillId="20" borderId="0" applyNumberFormat="0" applyBorder="0" applyAlignment="0" applyProtection="0"/>
    <xf numFmtId="0" fontId="83" fillId="0" borderId="0"/>
    <xf numFmtId="0" fontId="84" fillId="4" borderId="0" applyNumberFormat="0" applyBorder="0" applyAlignment="0" applyProtection="0"/>
    <xf numFmtId="0" fontId="85" fillId="21" borderId="0"/>
    <xf numFmtId="0" fontId="86" fillId="22" borderId="3" applyNumberFormat="0" applyAlignment="0" applyProtection="0"/>
    <xf numFmtId="0" fontId="85" fillId="23" borderId="4" applyNumberFormat="0" applyAlignment="0" applyProtection="0"/>
    <xf numFmtId="0" fontId="87" fillId="0" borderId="5">
      <alignment horizontal="center"/>
    </xf>
    <xf numFmtId="164" fontId="88" fillId="0" borderId="0" applyFont="0" applyFill="0" applyBorder="0" applyProtection="0">
      <alignment vertical="center"/>
    </xf>
    <xf numFmtId="37" fontId="89" fillId="0" borderId="0" applyFont="0" applyFill="0" applyBorder="0" applyAlignment="0" applyProtection="0">
      <alignment vertical="center"/>
    </xf>
    <xf numFmtId="39" fontId="8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4"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165" fontId="90" fillId="0" borderId="0">
      <protection locked="0"/>
    </xf>
    <xf numFmtId="166" fontId="89" fillId="0" borderId="0" applyFont="0" applyFill="0" applyBorder="0" applyAlignment="0" applyProtection="0">
      <alignment vertical="center"/>
    </xf>
    <xf numFmtId="5" fontId="89" fillId="0" borderId="0" applyFont="0" applyFill="0" applyBorder="0" applyAlignment="0" applyProtection="0">
      <alignment vertical="center"/>
    </xf>
    <xf numFmtId="7" fontId="89" fillId="0" borderId="0" applyFont="0" applyFill="0" applyBorder="0" applyAlignment="0" applyProtection="0">
      <alignment vertical="center"/>
    </xf>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4" fillId="0" borderId="0" applyFont="0" applyFill="0" applyBorder="0" applyAlignment="0" applyProtection="0"/>
    <xf numFmtId="44" fontId="74" fillId="0" borderId="0" applyFont="0" applyFill="0" applyBorder="0" applyAlignment="0" applyProtection="0"/>
    <xf numFmtId="44" fontId="74"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4" fillId="0" borderId="0" applyFont="0" applyFill="0" applyBorder="0" applyAlignment="0" applyProtection="0"/>
    <xf numFmtId="44" fontId="74"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44" fontId="79" fillId="0" borderId="0" applyFont="0" applyFill="0" applyBorder="0" applyAlignment="0" applyProtection="0"/>
    <xf numFmtId="167" fontId="90" fillId="0" borderId="0">
      <protection locked="0"/>
    </xf>
    <xf numFmtId="0" fontId="91" fillId="0" borderId="0">
      <protection locked="0"/>
    </xf>
    <xf numFmtId="0" fontId="92" fillId="0" borderId="0" applyNumberFormat="0" applyFill="0" applyBorder="0" applyAlignment="0" applyProtection="0"/>
    <xf numFmtId="168" fontId="90" fillId="0" borderId="0">
      <protection locked="0"/>
    </xf>
    <xf numFmtId="0" fontId="93" fillId="0" borderId="0" applyFont="0" applyFill="0" applyBorder="0" applyAlignment="0" applyProtection="0"/>
    <xf numFmtId="0" fontId="89" fillId="0" borderId="0" applyFont="0" applyFill="0" applyBorder="0" applyAlignment="0" applyProtection="0">
      <alignment vertical="center"/>
    </xf>
    <xf numFmtId="0" fontId="94" fillId="5" borderId="0" applyNumberFormat="0" applyBorder="0" applyAlignment="0" applyProtection="0"/>
    <xf numFmtId="0" fontId="95" fillId="0" borderId="6" applyNumberFormat="0" applyFill="0" applyAlignment="0" applyProtection="0"/>
    <xf numFmtId="0" fontId="96" fillId="0" borderId="7" applyNumberFormat="0" applyFill="0" applyAlignment="0" applyProtection="0"/>
    <xf numFmtId="0" fontId="97" fillId="0" borderId="8" applyNumberFormat="0" applyFill="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8" borderId="3" applyNumberFormat="0" applyAlignment="0" applyProtection="0"/>
    <xf numFmtId="0" fontId="101" fillId="0" borderId="9" applyNumberFormat="0" applyFill="0" applyAlignment="0" applyProtection="0"/>
    <xf numFmtId="0" fontId="102" fillId="24" borderId="0" applyNumberFormat="0" applyBorder="0" applyAlignment="0" applyProtection="0"/>
    <xf numFmtId="0" fontId="74" fillId="0" borderId="0"/>
    <xf numFmtId="0" fontId="74"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4" fillId="0" borderId="0"/>
    <xf numFmtId="0" fontId="79" fillId="0" borderId="0"/>
    <xf numFmtId="0" fontId="78"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9" fillId="0" borderId="0"/>
    <xf numFmtId="0" fontId="74" fillId="0" borderId="0"/>
    <xf numFmtId="0" fontId="79" fillId="0" borderId="0"/>
    <xf numFmtId="0" fontId="79" fillId="0" borderId="0"/>
    <xf numFmtId="0" fontId="79" fillId="0" borderId="0"/>
    <xf numFmtId="0" fontId="78" fillId="0" borderId="0"/>
    <xf numFmtId="0" fontId="83" fillId="0" borderId="0"/>
    <xf numFmtId="0" fontId="90" fillId="0" borderId="0"/>
    <xf numFmtId="0" fontId="79" fillId="0" borderId="0"/>
    <xf numFmtId="0" fontId="79" fillId="25" borderId="10" applyNumberFormat="0" applyFont="0" applyAlignment="0" applyProtection="0"/>
    <xf numFmtId="0" fontId="79" fillId="25" borderId="10" applyNumberFormat="0" applyFont="0" applyAlignment="0" applyProtection="0"/>
    <xf numFmtId="0" fontId="74" fillId="2" borderId="1" applyNumberFormat="0" applyFont="0" applyAlignment="0" applyProtection="0"/>
    <xf numFmtId="169" fontId="103" fillId="0" borderId="0" applyFill="0" applyBorder="0" applyAlignment="0" applyProtection="0"/>
    <xf numFmtId="0" fontId="104" fillId="22" borderId="11" applyNumberFormat="0" applyAlignment="0" applyProtection="0"/>
    <xf numFmtId="170" fontId="89" fillId="0" borderId="0" applyFont="0" applyFill="0" applyBorder="0" applyAlignment="0" applyProtection="0">
      <alignment vertical="center"/>
    </xf>
    <xf numFmtId="171" fontId="89" fillId="0" borderId="0" applyFont="0" applyFill="0" applyBorder="0" applyAlignment="0" applyProtection="0">
      <alignment vertical="center"/>
    </xf>
    <xf numFmtId="172" fontId="89" fillId="0" borderId="0" applyFont="0" applyFill="0" applyBorder="0" applyAlignment="0" applyProtection="0">
      <alignment vertical="center"/>
    </xf>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4"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4"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8"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8"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4"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0" fontId="80" fillId="0" borderId="0" applyNumberFormat="0" applyFont="0" applyFill="0" applyBorder="0" applyAlignment="0" applyProtection="0">
      <alignment horizontal="left"/>
    </xf>
    <xf numFmtId="4" fontId="80" fillId="0" borderId="0" applyFont="0" applyFill="0" applyBorder="0" applyAlignment="0" applyProtection="0"/>
    <xf numFmtId="0" fontId="105" fillId="0" borderId="12">
      <alignment horizontal="center"/>
    </xf>
    <xf numFmtId="0" fontId="103" fillId="0" borderId="2" applyNumberFormat="0" applyFill="0" applyAlignment="0" applyProtection="0"/>
    <xf numFmtId="49" fontId="79" fillId="0" borderId="0"/>
    <xf numFmtId="49" fontId="79" fillId="0" borderId="0"/>
    <xf numFmtId="49" fontId="79" fillId="0" borderId="0"/>
    <xf numFmtId="0" fontId="106" fillId="0" borderId="0" applyNumberFormat="0" applyFill="0" applyBorder="0" applyAlignment="0" applyProtection="0"/>
    <xf numFmtId="0" fontId="107" fillId="0" borderId="13" applyNumberFormat="0" applyFill="0" applyAlignment="0" applyProtection="0"/>
    <xf numFmtId="0" fontId="108" fillId="0" borderId="0" applyNumberFormat="0" applyFill="0" applyBorder="0" applyAlignment="0" applyProtection="0"/>
    <xf numFmtId="173" fontId="79" fillId="0" borderId="0" applyFont="0" applyFill="0" applyBorder="0" applyAlignment="0" applyProtection="0"/>
    <xf numFmtId="0" fontId="109" fillId="0" borderId="0" applyNumberFormat="0" applyFill="0" applyBorder="0" applyAlignment="0" applyProtection="0">
      <alignment vertical="top"/>
      <protection locked="0"/>
    </xf>
    <xf numFmtId="0" fontId="74" fillId="0" borderId="0"/>
    <xf numFmtId="0" fontId="81" fillId="0" borderId="0"/>
    <xf numFmtId="0" fontId="74" fillId="2" borderId="1" applyNumberFormat="0" applyFont="0" applyAlignment="0" applyProtection="0"/>
    <xf numFmtId="0" fontId="110" fillId="0" borderId="0" applyNumberFormat="0" applyFill="0" applyBorder="0" applyAlignment="0" applyProtection="0"/>
    <xf numFmtId="43" fontId="74" fillId="0" borderId="0" applyFont="0" applyFill="0" applyBorder="0" applyAlignment="0" applyProtection="0"/>
    <xf numFmtId="9" fontId="74" fillId="0" borderId="0" applyFont="0" applyFill="0" applyBorder="0" applyAlignment="0" applyProtection="0"/>
    <xf numFmtId="43" fontId="74" fillId="0" borderId="0" applyFont="0" applyFill="0" applyBorder="0" applyAlignment="0" applyProtection="0"/>
    <xf numFmtId="0" fontId="109" fillId="0" borderId="0" applyNumberFormat="0" applyFill="0" applyBorder="0" applyAlignment="0" applyProtection="0">
      <alignment vertical="top"/>
      <protection locked="0"/>
    </xf>
    <xf numFmtId="0" fontId="74" fillId="0" borderId="0"/>
    <xf numFmtId="0" fontId="74" fillId="0" borderId="0"/>
    <xf numFmtId="9" fontId="74" fillId="0" borderId="0" applyFont="0" applyFill="0" applyBorder="0" applyAlignment="0" applyProtection="0"/>
    <xf numFmtId="43" fontId="74" fillId="0" borderId="0" applyFont="0" applyFill="0" applyBorder="0" applyAlignment="0" applyProtection="0"/>
    <xf numFmtId="9" fontId="74" fillId="0" borderId="0" applyFont="0" applyFill="0" applyBorder="0" applyAlignment="0" applyProtection="0"/>
    <xf numFmtId="43" fontId="74" fillId="0" borderId="0" applyFont="0" applyFill="0" applyBorder="0" applyAlignment="0" applyProtection="0"/>
    <xf numFmtId="9" fontId="74" fillId="0" borderId="0" applyFont="0" applyFill="0" applyBorder="0" applyAlignment="0" applyProtection="0"/>
    <xf numFmtId="0" fontId="73" fillId="0" borderId="0"/>
    <xf numFmtId="43" fontId="73" fillId="0" borderId="0" applyFont="0" applyFill="0" applyBorder="0" applyAlignment="0" applyProtection="0"/>
    <xf numFmtId="9" fontId="73" fillId="0" borderId="0" applyFont="0" applyFill="0" applyBorder="0" applyAlignment="0" applyProtection="0"/>
    <xf numFmtId="0" fontId="72" fillId="0" borderId="0"/>
    <xf numFmtId="43" fontId="72" fillId="0" borderId="0" applyFont="0" applyFill="0" applyBorder="0" applyAlignment="0" applyProtection="0"/>
    <xf numFmtId="9" fontId="72" fillId="0" borderId="0" applyFont="0" applyFill="0" applyBorder="0" applyAlignment="0" applyProtection="0"/>
    <xf numFmtId="43" fontId="72" fillId="0" borderId="0" applyFont="0" applyFill="0" applyBorder="0" applyAlignment="0" applyProtection="0"/>
    <xf numFmtId="9" fontId="72" fillId="0" borderId="0" applyFont="0" applyFill="0" applyBorder="0" applyAlignment="0" applyProtection="0"/>
    <xf numFmtId="0" fontId="71" fillId="0" borderId="0"/>
    <xf numFmtId="9" fontId="71" fillId="0" borderId="0" applyFont="0" applyFill="0" applyBorder="0" applyAlignment="0" applyProtection="0"/>
    <xf numFmtId="43" fontId="71" fillId="0" borderId="0" applyFont="0" applyFill="0" applyBorder="0" applyAlignment="0" applyProtection="0"/>
    <xf numFmtId="0" fontId="71" fillId="0" borderId="0"/>
    <xf numFmtId="43"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44" fontId="71" fillId="0" borderId="0" applyFont="0" applyFill="0" applyBorder="0" applyAlignment="0" applyProtection="0"/>
    <xf numFmtId="44" fontId="71" fillId="0" borderId="0" applyFont="0" applyFill="0" applyBorder="0" applyAlignment="0" applyProtection="0"/>
    <xf numFmtId="44"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4" fontId="71" fillId="0" borderId="0" applyFont="0" applyFill="0" applyBorder="0" applyAlignment="0" applyProtection="0"/>
    <xf numFmtId="44" fontId="71" fillId="0" borderId="0" applyFont="0" applyFill="0" applyBorder="0" applyAlignment="0" applyProtection="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2" borderId="1" applyNumberFormat="0" applyFont="0" applyAlignment="0" applyProtection="0"/>
    <xf numFmtId="9" fontId="71" fillId="0" borderId="0" applyFont="0" applyFill="0" applyBorder="0" applyAlignment="0" applyProtection="0"/>
    <xf numFmtId="43"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43" fontId="71" fillId="0" borderId="0" applyFont="0" applyFill="0" applyBorder="0" applyAlignment="0" applyProtection="0"/>
    <xf numFmtId="0" fontId="71" fillId="0" borderId="0"/>
    <xf numFmtId="0" fontId="71" fillId="2" borderId="1" applyNumberFormat="0" applyFont="0" applyAlignment="0" applyProtection="0"/>
    <xf numFmtId="43" fontId="71" fillId="0" borderId="0" applyFont="0" applyFill="0" applyBorder="0" applyAlignment="0" applyProtection="0"/>
    <xf numFmtId="0" fontId="71" fillId="0" borderId="0"/>
    <xf numFmtId="0" fontId="71" fillId="0" borderId="0"/>
    <xf numFmtId="9" fontId="71" fillId="0" borderId="0" applyFont="0" applyFill="0" applyBorder="0" applyAlignment="0" applyProtection="0"/>
    <xf numFmtId="9" fontId="71" fillId="0" borderId="0" applyFont="0" applyFill="0" applyBorder="0" applyAlignment="0" applyProtection="0"/>
    <xf numFmtId="43"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43" fontId="71" fillId="0" borderId="0" applyFont="0" applyFill="0" applyBorder="0" applyAlignment="0" applyProtection="0"/>
    <xf numFmtId="9"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0" fontId="111" fillId="0" borderId="0"/>
    <xf numFmtId="0" fontId="70" fillId="0" borderId="0"/>
    <xf numFmtId="43" fontId="70" fillId="0" borderId="0" applyFont="0" applyFill="0" applyBorder="0" applyAlignment="0" applyProtection="0"/>
    <xf numFmtId="9" fontId="70" fillId="0" borderId="0" applyFont="0" applyFill="0" applyBorder="0" applyAlignment="0" applyProtection="0"/>
    <xf numFmtId="0" fontId="69" fillId="0" borderId="0"/>
    <xf numFmtId="43" fontId="69" fillId="0" borderId="0" applyFont="0" applyFill="0" applyBorder="0" applyAlignment="0" applyProtection="0"/>
    <xf numFmtId="9" fontId="69" fillId="0" borderId="0" applyFont="0" applyFill="0" applyBorder="0" applyAlignment="0" applyProtection="0"/>
    <xf numFmtId="0" fontId="69" fillId="0" borderId="0"/>
    <xf numFmtId="0" fontId="68" fillId="0" borderId="0"/>
    <xf numFmtId="43" fontId="68" fillId="0" borderId="0" applyFont="0" applyFill="0" applyBorder="0" applyAlignment="0" applyProtection="0"/>
    <xf numFmtId="9" fontId="68" fillId="0" borderId="0" applyFont="0" applyFill="0" applyBorder="0" applyAlignment="0" applyProtection="0"/>
    <xf numFmtId="0" fontId="112" fillId="0" borderId="0"/>
    <xf numFmtId="0" fontId="112" fillId="0" borderId="0"/>
    <xf numFmtId="0" fontId="112" fillId="0" borderId="0"/>
    <xf numFmtId="0" fontId="113" fillId="0" borderId="0"/>
    <xf numFmtId="0" fontId="67" fillId="0" borderId="0"/>
    <xf numFmtId="43" fontId="67" fillId="0" borderId="0" applyFont="0" applyFill="0" applyBorder="0" applyAlignment="0" applyProtection="0"/>
    <xf numFmtId="9" fontId="67" fillId="0" borderId="0" applyFont="0" applyFill="0" applyBorder="0" applyAlignment="0" applyProtection="0"/>
    <xf numFmtId="0" fontId="66" fillId="0" borderId="0"/>
    <xf numFmtId="43" fontId="66" fillId="0" borderId="0" applyFont="0" applyFill="0" applyBorder="0" applyAlignment="0" applyProtection="0"/>
    <xf numFmtId="9" fontId="66" fillId="0" borderId="0" applyFont="0" applyFill="0" applyBorder="0" applyAlignment="0" applyProtection="0"/>
    <xf numFmtId="0" fontId="65" fillId="0" borderId="0"/>
    <xf numFmtId="43" fontId="65" fillId="0" borderId="0" applyFont="0" applyFill="0" applyBorder="0" applyAlignment="0" applyProtection="0"/>
    <xf numFmtId="9" fontId="65" fillId="0" borderId="0" applyFont="0" applyFill="0" applyBorder="0" applyAlignment="0" applyProtection="0"/>
    <xf numFmtId="0" fontId="65" fillId="0" borderId="0"/>
    <xf numFmtId="43" fontId="65" fillId="0" borderId="0" applyFont="0" applyFill="0" applyBorder="0" applyAlignment="0" applyProtection="0"/>
    <xf numFmtId="9" fontId="65" fillId="0" borderId="0" applyFont="0" applyFill="0" applyBorder="0" applyAlignment="0" applyProtection="0"/>
    <xf numFmtId="0" fontId="64" fillId="0" borderId="0"/>
    <xf numFmtId="43" fontId="64" fillId="0" borderId="0" applyFont="0" applyFill="0" applyBorder="0" applyAlignment="0" applyProtection="0"/>
    <xf numFmtId="9" fontId="64" fillId="0" borderId="0" applyFont="0" applyFill="0" applyBorder="0" applyAlignment="0" applyProtection="0"/>
    <xf numFmtId="0" fontId="64" fillId="0" borderId="0"/>
    <xf numFmtId="43" fontId="64" fillId="0" borderId="0" applyFont="0" applyFill="0" applyBorder="0" applyAlignment="0" applyProtection="0"/>
    <xf numFmtId="9" fontId="64" fillId="0" borderId="0" applyFont="0" applyFill="0" applyBorder="0" applyAlignment="0" applyProtection="0"/>
    <xf numFmtId="0" fontId="64" fillId="0" borderId="0"/>
    <xf numFmtId="43" fontId="64" fillId="0" borderId="0" applyFont="0" applyFill="0" applyBorder="0" applyAlignment="0" applyProtection="0"/>
    <xf numFmtId="9" fontId="64" fillId="0" borderId="0" applyFont="0" applyFill="0" applyBorder="0" applyAlignment="0" applyProtection="0"/>
    <xf numFmtId="0" fontId="64" fillId="0" borderId="0"/>
    <xf numFmtId="43" fontId="64" fillId="0" borderId="0" applyFont="0" applyFill="0" applyBorder="0" applyAlignment="0" applyProtection="0"/>
    <xf numFmtId="9" fontId="64" fillId="0" borderId="0" applyFont="0" applyFill="0" applyBorder="0" applyAlignment="0" applyProtection="0"/>
    <xf numFmtId="0" fontId="63" fillId="0" borderId="0"/>
    <xf numFmtId="43" fontId="63" fillId="0" borderId="0" applyFont="0" applyFill="0" applyBorder="0" applyAlignment="0" applyProtection="0"/>
    <xf numFmtId="9" fontId="63" fillId="0" borderId="0" applyFont="0" applyFill="0" applyBorder="0" applyAlignment="0" applyProtection="0"/>
    <xf numFmtId="0" fontId="62" fillId="0" borderId="0"/>
    <xf numFmtId="43" fontId="62" fillId="0" borderId="0" applyFont="0" applyFill="0" applyBorder="0" applyAlignment="0" applyProtection="0"/>
    <xf numFmtId="9" fontId="62" fillId="0" borderId="0" applyFont="0" applyFill="0" applyBorder="0" applyAlignment="0" applyProtection="0"/>
    <xf numFmtId="0" fontId="61" fillId="0" borderId="0"/>
    <xf numFmtId="43" fontId="61" fillId="0" borderId="0" applyFont="0" applyFill="0" applyBorder="0" applyAlignment="0" applyProtection="0"/>
    <xf numFmtId="9" fontId="61" fillId="0" borderId="0" applyFont="0" applyFill="0" applyBorder="0" applyAlignment="0" applyProtection="0"/>
    <xf numFmtId="0" fontId="60" fillId="0" borderId="0"/>
    <xf numFmtId="43" fontId="60" fillId="0" borderId="0" applyFont="0" applyFill="0" applyBorder="0" applyAlignment="0" applyProtection="0"/>
    <xf numFmtId="9" fontId="60" fillId="0" borderId="0" applyFont="0" applyFill="0" applyBorder="0" applyAlignment="0" applyProtection="0"/>
    <xf numFmtId="0" fontId="59" fillId="0" borderId="0"/>
    <xf numFmtId="43" fontId="59" fillId="0" borderId="0" applyFont="0" applyFill="0" applyBorder="0" applyAlignment="0" applyProtection="0"/>
    <xf numFmtId="9" fontId="59" fillId="0" borderId="0" applyFont="0" applyFill="0" applyBorder="0" applyAlignment="0" applyProtection="0"/>
    <xf numFmtId="0" fontId="59" fillId="0" borderId="0"/>
    <xf numFmtId="43" fontId="59" fillId="0" borderId="0" applyFont="0" applyFill="0" applyBorder="0" applyAlignment="0" applyProtection="0"/>
    <xf numFmtId="9" fontId="59" fillId="0" borderId="0" applyFont="0" applyFill="0" applyBorder="0" applyAlignment="0" applyProtection="0"/>
    <xf numFmtId="0" fontId="58" fillId="0" borderId="0"/>
    <xf numFmtId="43" fontId="58" fillId="0" borderId="0" applyFont="0" applyFill="0" applyBorder="0" applyAlignment="0" applyProtection="0"/>
    <xf numFmtId="9" fontId="58" fillId="0" borderId="0" applyFont="0" applyFill="0" applyBorder="0" applyAlignment="0" applyProtection="0"/>
    <xf numFmtId="0" fontId="57" fillId="0" borderId="0"/>
    <xf numFmtId="43" fontId="57" fillId="0" borderId="0" applyFont="0" applyFill="0" applyBorder="0" applyAlignment="0" applyProtection="0"/>
    <xf numFmtId="9" fontId="57" fillId="0" borderId="0" applyFont="0" applyFill="0" applyBorder="0" applyAlignment="0" applyProtection="0"/>
    <xf numFmtId="0" fontId="57" fillId="0" borderId="0"/>
    <xf numFmtId="43" fontId="57" fillId="0" borderId="0" applyFont="0" applyFill="0" applyBorder="0" applyAlignment="0" applyProtection="0"/>
    <xf numFmtId="9" fontId="57" fillId="0" borderId="0" applyFont="0" applyFill="0" applyBorder="0" applyAlignment="0" applyProtection="0"/>
    <xf numFmtId="0" fontId="57" fillId="0" borderId="0"/>
    <xf numFmtId="43" fontId="57" fillId="0" borderId="0" applyFont="0" applyFill="0" applyBorder="0" applyAlignment="0" applyProtection="0"/>
    <xf numFmtId="9" fontId="57" fillId="0" borderId="0" applyFont="0" applyFill="0" applyBorder="0" applyAlignment="0" applyProtection="0"/>
    <xf numFmtId="0" fontId="57" fillId="0" borderId="0"/>
    <xf numFmtId="43" fontId="57" fillId="0" borderId="0" applyFont="0" applyFill="0" applyBorder="0" applyAlignment="0" applyProtection="0"/>
    <xf numFmtId="9" fontId="57" fillId="0" borderId="0" applyFont="0" applyFill="0" applyBorder="0" applyAlignment="0" applyProtection="0"/>
    <xf numFmtId="0" fontId="57" fillId="0" borderId="0"/>
    <xf numFmtId="9" fontId="57" fillId="0" borderId="0" applyFont="0" applyFill="0" applyBorder="0" applyAlignment="0" applyProtection="0"/>
    <xf numFmtId="43" fontId="57" fillId="0" borderId="0" applyFont="0" applyFill="0" applyBorder="0" applyAlignment="0" applyProtection="0"/>
    <xf numFmtId="0" fontId="57" fillId="0" borderId="0"/>
    <xf numFmtId="9"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2" borderId="1" applyNumberFormat="0" applyFont="0" applyAlignment="0" applyProtection="0"/>
    <xf numFmtId="9" fontId="57" fillId="0" borderId="0" applyFont="0" applyFill="0" applyBorder="0" applyAlignment="0" applyProtection="0"/>
    <xf numFmtId="43"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57" fillId="0" borderId="0"/>
    <xf numFmtId="0" fontId="57" fillId="2" borderId="1" applyNumberFormat="0" applyFont="0" applyAlignment="0" applyProtection="0"/>
    <xf numFmtId="0" fontId="79" fillId="0" borderId="0"/>
    <xf numFmtId="0" fontId="57" fillId="0" borderId="0"/>
    <xf numFmtId="0" fontId="56" fillId="0" borderId="0"/>
    <xf numFmtId="43" fontId="56" fillId="0" borderId="0" applyFont="0" applyFill="0" applyBorder="0" applyAlignment="0" applyProtection="0"/>
    <xf numFmtId="9" fontId="56" fillId="0" borderId="0" applyFont="0" applyFill="0" applyBorder="0" applyAlignment="0" applyProtection="0"/>
    <xf numFmtId="0" fontId="55" fillId="0" borderId="0"/>
    <xf numFmtId="43" fontId="55" fillId="0" borderId="0" applyFont="0" applyFill="0" applyBorder="0" applyAlignment="0" applyProtection="0"/>
    <xf numFmtId="9" fontId="55" fillId="0" borderId="0" applyFont="0" applyFill="0" applyBorder="0" applyAlignment="0" applyProtection="0"/>
    <xf numFmtId="0" fontId="54" fillId="0" borderId="0"/>
    <xf numFmtId="9" fontId="54" fillId="0" borderId="0" applyFont="0" applyFill="0" applyBorder="0" applyAlignment="0" applyProtection="0"/>
    <xf numFmtId="43" fontId="54" fillId="0" borderId="0" applyFont="0" applyFill="0" applyBorder="0" applyAlignment="0" applyProtection="0"/>
    <xf numFmtId="0" fontId="54" fillId="0" borderId="0"/>
    <xf numFmtId="9" fontId="54" fillId="0" borderId="0" applyFont="0" applyFill="0" applyBorder="0" applyAlignment="0" applyProtection="0"/>
    <xf numFmtId="44" fontId="54" fillId="0" borderId="0" applyFont="0" applyFill="0" applyBorder="0" applyAlignment="0" applyProtection="0"/>
    <xf numFmtId="44" fontId="54" fillId="0" borderId="0" applyFont="0" applyFill="0" applyBorder="0" applyAlignment="0" applyProtection="0"/>
    <xf numFmtId="44" fontId="54" fillId="0" borderId="0" applyFont="0" applyFill="0" applyBorder="0" applyAlignment="0" applyProtection="0"/>
    <xf numFmtId="44" fontId="54" fillId="0" borderId="0" applyFont="0" applyFill="0" applyBorder="0" applyAlignment="0" applyProtection="0"/>
    <xf numFmtId="44" fontId="54" fillId="0" borderId="0" applyFon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2" borderId="1" applyNumberFormat="0" applyFont="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43" fontId="54" fillId="0" borderId="0" applyFont="0" applyFill="0" applyBorder="0" applyAlignment="0" applyProtection="0"/>
    <xf numFmtId="0" fontId="54" fillId="0" borderId="0"/>
    <xf numFmtId="0" fontId="54" fillId="2" borderId="1" applyNumberFormat="0" applyFont="0" applyAlignment="0" applyProtection="0"/>
    <xf numFmtId="43" fontId="54" fillId="0" borderId="0" applyFont="0" applyFill="0" applyBorder="0" applyAlignment="0" applyProtection="0"/>
    <xf numFmtId="0" fontId="79" fillId="0" borderId="0"/>
    <xf numFmtId="0" fontId="54" fillId="0" borderId="0"/>
    <xf numFmtId="0" fontId="53" fillId="0" borderId="0"/>
    <xf numFmtId="43" fontId="53" fillId="0" borderId="0" applyFont="0" applyFill="0" applyBorder="0" applyAlignment="0" applyProtection="0"/>
    <xf numFmtId="9" fontId="53" fillId="0" borderId="0" applyFont="0" applyFill="0" applyBorder="0" applyAlignment="0" applyProtection="0"/>
    <xf numFmtId="0" fontId="53" fillId="0" borderId="0"/>
    <xf numFmtId="43" fontId="53" fillId="0" borderId="0" applyFont="0" applyFill="0" applyBorder="0" applyAlignment="0" applyProtection="0"/>
    <xf numFmtId="9" fontId="53" fillId="0" borderId="0" applyFont="0" applyFill="0" applyBorder="0" applyAlignment="0" applyProtection="0"/>
    <xf numFmtId="0" fontId="52" fillId="0" borderId="0"/>
    <xf numFmtId="43" fontId="52" fillId="0" borderId="0" applyFont="0" applyFill="0" applyBorder="0" applyAlignment="0" applyProtection="0"/>
    <xf numFmtId="9" fontId="52" fillId="0" borderId="0" applyFont="0" applyFill="0" applyBorder="0" applyAlignment="0" applyProtection="0"/>
    <xf numFmtId="0" fontId="52" fillId="0" borderId="0"/>
    <xf numFmtId="43" fontId="52" fillId="0" borderId="0" applyFont="0" applyFill="0" applyBorder="0" applyAlignment="0" applyProtection="0"/>
    <xf numFmtId="9" fontId="52" fillId="0" borderId="0" applyFont="0" applyFill="0" applyBorder="0" applyAlignment="0" applyProtection="0"/>
    <xf numFmtId="0" fontId="51" fillId="0" borderId="0"/>
    <xf numFmtId="43" fontId="51" fillId="0" borderId="0" applyFont="0" applyFill="0" applyBorder="0" applyAlignment="0" applyProtection="0"/>
    <xf numFmtId="9" fontId="51" fillId="0" borderId="0" applyFont="0" applyFill="0" applyBorder="0" applyAlignment="0" applyProtection="0"/>
    <xf numFmtId="0" fontId="50" fillId="0" borderId="0"/>
    <xf numFmtId="43" fontId="50" fillId="0" borderId="0" applyFont="0" applyFill="0" applyBorder="0" applyAlignment="0" applyProtection="0"/>
    <xf numFmtId="9" fontId="50" fillId="0" borderId="0" applyFont="0" applyFill="0" applyBorder="0" applyAlignment="0" applyProtection="0"/>
    <xf numFmtId="0" fontId="50" fillId="0" borderId="0"/>
    <xf numFmtId="43" fontId="50" fillId="0" borderId="0" applyFont="0" applyFill="0" applyBorder="0" applyAlignment="0" applyProtection="0"/>
    <xf numFmtId="9" fontId="50" fillId="0" borderId="0" applyFont="0" applyFill="0" applyBorder="0" applyAlignment="0" applyProtection="0"/>
    <xf numFmtId="0" fontId="49" fillId="0" borderId="0"/>
    <xf numFmtId="43" fontId="49" fillId="0" borderId="0" applyFont="0" applyFill="0" applyBorder="0" applyAlignment="0" applyProtection="0"/>
    <xf numFmtId="9" fontId="49" fillId="0" borderId="0" applyFont="0" applyFill="0" applyBorder="0" applyAlignment="0" applyProtection="0"/>
    <xf numFmtId="0" fontId="48" fillId="0" borderId="0"/>
    <xf numFmtId="43" fontId="48" fillId="0" borderId="0" applyFont="0" applyFill="0" applyBorder="0" applyAlignment="0" applyProtection="0"/>
    <xf numFmtId="9" fontId="48" fillId="0" borderId="0" applyFont="0" applyFill="0" applyBorder="0" applyAlignment="0" applyProtection="0"/>
    <xf numFmtId="0" fontId="47" fillId="0" borderId="0"/>
    <xf numFmtId="43" fontId="47" fillId="0" borderId="0" applyFont="0" applyFill="0" applyBorder="0" applyAlignment="0" applyProtection="0"/>
    <xf numFmtId="9" fontId="47" fillId="0" borderId="0" applyFont="0" applyFill="0" applyBorder="0" applyAlignment="0" applyProtection="0"/>
    <xf numFmtId="0" fontId="46" fillId="0" borderId="0"/>
    <xf numFmtId="43" fontId="46" fillId="0" borderId="0" applyFont="0" applyFill="0" applyBorder="0" applyAlignment="0" applyProtection="0"/>
    <xf numFmtId="9" fontId="46" fillId="0" borderId="0" applyFont="0" applyFill="0" applyBorder="0" applyAlignment="0" applyProtection="0"/>
    <xf numFmtId="0" fontId="45" fillId="0" borderId="0"/>
    <xf numFmtId="43" fontId="45" fillId="0" borderId="0" applyFont="0" applyFill="0" applyBorder="0" applyAlignment="0" applyProtection="0"/>
    <xf numFmtId="9" fontId="45" fillId="0" borderId="0" applyFont="0" applyFill="0" applyBorder="0" applyAlignment="0" applyProtection="0"/>
    <xf numFmtId="0" fontId="44" fillId="0" borderId="0"/>
    <xf numFmtId="43" fontId="44" fillId="0" borderId="0" applyFont="0" applyFill="0" applyBorder="0" applyAlignment="0" applyProtection="0"/>
    <xf numFmtId="9" fontId="44" fillId="0" borderId="0" applyFont="0" applyFill="0" applyBorder="0" applyAlignment="0" applyProtection="0"/>
    <xf numFmtId="0" fontId="44" fillId="0" borderId="0"/>
    <xf numFmtId="43" fontId="44" fillId="0" borderId="0" applyFont="0" applyFill="0" applyBorder="0" applyAlignment="0" applyProtection="0"/>
    <xf numFmtId="9" fontId="44" fillId="0" borderId="0" applyFont="0" applyFill="0" applyBorder="0" applyAlignment="0" applyProtection="0"/>
    <xf numFmtId="0" fontId="43" fillId="0" borderId="0"/>
    <xf numFmtId="43" fontId="43" fillId="0" borderId="0" applyFont="0" applyFill="0" applyBorder="0" applyAlignment="0" applyProtection="0"/>
    <xf numFmtId="9" fontId="43" fillId="0" borderId="0" applyFont="0" applyFill="0" applyBorder="0" applyAlignment="0" applyProtection="0"/>
    <xf numFmtId="0" fontId="42" fillId="0" borderId="0"/>
    <xf numFmtId="9" fontId="42" fillId="0" borderId="0" applyFont="0" applyFill="0" applyBorder="0" applyAlignment="0" applyProtection="0"/>
    <xf numFmtId="43" fontId="42" fillId="0" borderId="0" applyFont="0" applyFill="0" applyBorder="0" applyAlignment="0" applyProtection="0"/>
    <xf numFmtId="0" fontId="42" fillId="0" borderId="0"/>
    <xf numFmtId="9"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2" borderId="1" applyNumberFormat="0" applyFont="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0" fontId="42" fillId="0" borderId="0"/>
    <xf numFmtId="0" fontId="42" fillId="2" borderId="1" applyNumberFormat="0" applyFont="0" applyAlignment="0" applyProtection="0"/>
    <xf numFmtId="0" fontId="41" fillId="0" borderId="0"/>
    <xf numFmtId="9" fontId="41" fillId="0" borderId="0" applyFont="0" applyFill="0" applyBorder="0" applyAlignment="0" applyProtection="0"/>
    <xf numFmtId="43" fontId="41" fillId="0" borderId="0" applyFont="0" applyFill="0" applyBorder="0" applyAlignment="0" applyProtection="0"/>
    <xf numFmtId="0" fontId="41" fillId="0" borderId="0"/>
    <xf numFmtId="9"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2" borderId="1" applyNumberFormat="0" applyFont="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41" fillId="0" borderId="0"/>
    <xf numFmtId="0" fontId="41" fillId="2" borderId="1" applyNumberFormat="0" applyFont="0" applyAlignment="0" applyProtection="0"/>
    <xf numFmtId="9" fontId="41" fillId="0" borderId="0" applyFont="0" applyFill="0" applyBorder="0" applyAlignment="0" applyProtection="0"/>
    <xf numFmtId="0" fontId="41" fillId="0" borderId="0"/>
    <xf numFmtId="43" fontId="41" fillId="0" borderId="0" applyFont="0" applyFill="0" applyBorder="0" applyAlignment="0" applyProtection="0"/>
    <xf numFmtId="43" fontId="41" fillId="0" borderId="0" applyFont="0" applyFill="0" applyBorder="0" applyAlignment="0" applyProtection="0"/>
    <xf numFmtId="9" fontId="41" fillId="0" borderId="0" applyFont="0" applyFill="0" applyBorder="0" applyAlignment="0" applyProtection="0"/>
    <xf numFmtId="0" fontId="115" fillId="0" borderId="0"/>
    <xf numFmtId="0" fontId="40" fillId="0" borderId="0"/>
    <xf numFmtId="9" fontId="40" fillId="0" borderId="0" applyFont="0" applyFill="0" applyBorder="0" applyAlignment="0" applyProtection="0"/>
    <xf numFmtId="43" fontId="40" fillId="0" borderId="0" applyFont="0" applyFill="0" applyBorder="0" applyAlignment="0" applyProtection="0"/>
    <xf numFmtId="0" fontId="40" fillId="0" borderId="0"/>
    <xf numFmtId="9"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2" borderId="1" applyNumberFormat="0" applyFont="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43" fontId="40" fillId="0" borderId="0" applyFont="0" applyFill="0" applyBorder="0" applyAlignment="0" applyProtection="0"/>
    <xf numFmtId="0" fontId="40" fillId="0" borderId="0"/>
    <xf numFmtId="0" fontId="40" fillId="2" borderId="1" applyNumberFormat="0" applyFont="0" applyAlignment="0" applyProtection="0"/>
    <xf numFmtId="0" fontId="40" fillId="0" borderId="0"/>
    <xf numFmtId="43" fontId="40" fillId="0" borderId="0" applyFont="0" applyFill="0" applyBorder="0" applyAlignment="0" applyProtection="0"/>
    <xf numFmtId="0" fontId="39" fillId="0" borderId="0"/>
    <xf numFmtId="9" fontId="39" fillId="0" borderId="0" applyFont="0" applyFill="0" applyBorder="0" applyAlignment="0" applyProtection="0"/>
    <xf numFmtId="43" fontId="39" fillId="0" borderId="0" applyFont="0" applyFill="0" applyBorder="0" applyAlignment="0" applyProtection="0"/>
    <xf numFmtId="0" fontId="39" fillId="0" borderId="0"/>
    <xf numFmtId="9"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2" borderId="1" applyNumberFormat="0" applyFont="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43" fontId="39" fillId="0" borderId="0" applyFont="0" applyFill="0" applyBorder="0" applyAlignment="0" applyProtection="0"/>
    <xf numFmtId="0" fontId="39" fillId="0" borderId="0"/>
    <xf numFmtId="0" fontId="39" fillId="2" borderId="1" applyNumberFormat="0" applyFont="0" applyAlignment="0" applyProtection="0"/>
    <xf numFmtId="0" fontId="39" fillId="0" borderId="0"/>
    <xf numFmtId="0" fontId="38" fillId="0" borderId="0"/>
    <xf numFmtId="43" fontId="38" fillId="0" borderId="0" applyFont="0" applyFill="0" applyBorder="0" applyAlignment="0" applyProtection="0"/>
    <xf numFmtId="9" fontId="38" fillId="0" borderId="0" applyFont="0" applyFill="0" applyBorder="0" applyAlignment="0" applyProtection="0"/>
    <xf numFmtId="0" fontId="37" fillId="0" borderId="0"/>
    <xf numFmtId="43" fontId="37" fillId="0" borderId="0" applyFont="0" applyFill="0" applyBorder="0" applyAlignment="0" applyProtection="0"/>
    <xf numFmtId="9" fontId="37" fillId="0" borderId="0" applyFont="0" applyFill="0" applyBorder="0" applyAlignment="0" applyProtection="0"/>
    <xf numFmtId="0" fontId="36" fillId="0" borderId="0"/>
    <xf numFmtId="43" fontId="36" fillId="0" borderId="0" applyFont="0" applyFill="0" applyBorder="0" applyAlignment="0" applyProtection="0"/>
    <xf numFmtId="9" fontId="36" fillId="0" borderId="0" applyFont="0" applyFill="0" applyBorder="0" applyAlignment="0" applyProtection="0"/>
    <xf numFmtId="0" fontId="36" fillId="0" borderId="0"/>
    <xf numFmtId="43" fontId="36" fillId="0" borderId="0" applyFont="0" applyFill="0" applyBorder="0" applyAlignment="0" applyProtection="0"/>
    <xf numFmtId="9" fontId="36" fillId="0" borderId="0" applyFont="0" applyFill="0" applyBorder="0" applyAlignment="0" applyProtection="0"/>
    <xf numFmtId="0" fontId="35" fillId="0" borderId="0"/>
    <xf numFmtId="43" fontId="35" fillId="0" borderId="0" applyFont="0" applyFill="0" applyBorder="0" applyAlignment="0" applyProtection="0"/>
    <xf numFmtId="9" fontId="35" fillId="0" borderId="0" applyFont="0" applyFill="0" applyBorder="0" applyAlignment="0" applyProtection="0"/>
    <xf numFmtId="0" fontId="34" fillId="0" borderId="0"/>
    <xf numFmtId="9" fontId="34" fillId="0" borderId="0" applyFont="0" applyFill="0" applyBorder="0" applyAlignment="0" applyProtection="0"/>
    <xf numFmtId="43" fontId="34" fillId="0" borderId="0" applyFont="0" applyFill="0" applyBorder="0" applyAlignment="0" applyProtection="0"/>
    <xf numFmtId="0" fontId="34" fillId="0" borderId="0"/>
    <xf numFmtId="9"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2" borderId="1" applyNumberFormat="0" applyFon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43" fontId="34" fillId="0" borderId="0" applyFont="0" applyFill="0" applyBorder="0" applyAlignment="0" applyProtection="0"/>
    <xf numFmtId="0" fontId="34" fillId="0" borderId="0"/>
    <xf numFmtId="0" fontId="34" fillId="2" borderId="1" applyNumberFormat="0" applyFont="0" applyAlignment="0" applyProtection="0"/>
    <xf numFmtId="0" fontId="34" fillId="0" borderId="0"/>
    <xf numFmtId="0" fontId="33" fillId="0" borderId="0"/>
    <xf numFmtId="9" fontId="33" fillId="0" borderId="0" applyFont="0" applyFill="0" applyBorder="0" applyAlignment="0" applyProtection="0"/>
    <xf numFmtId="43" fontId="33" fillId="0" borderId="0" applyFont="0" applyFill="0" applyBorder="0" applyAlignment="0" applyProtection="0"/>
    <xf numFmtId="0" fontId="33" fillId="0" borderId="0"/>
    <xf numFmtId="9"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2" borderId="1" applyNumberFormat="0" applyFon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33" fillId="0" borderId="0"/>
    <xf numFmtId="0" fontId="33" fillId="2" borderId="1" applyNumberFormat="0" applyFont="0" applyAlignment="0" applyProtection="0"/>
    <xf numFmtId="43" fontId="33" fillId="0" borderId="0" applyFont="0" applyFill="0" applyBorder="0" applyAlignment="0" applyProtection="0"/>
    <xf numFmtId="43" fontId="33" fillId="0" borderId="0" applyFont="0" applyFill="0" applyBorder="0" applyAlignment="0" applyProtection="0"/>
    <xf numFmtId="9" fontId="33" fillId="0" borderId="0" applyFont="0" applyFill="0" applyBorder="0" applyAlignment="0" applyProtection="0"/>
    <xf numFmtId="0" fontId="33" fillId="0" borderId="0"/>
    <xf numFmtId="0" fontId="32" fillId="0" borderId="0"/>
    <xf numFmtId="9" fontId="32" fillId="0" borderId="0" applyFont="0" applyFill="0" applyBorder="0" applyAlignment="0" applyProtection="0"/>
    <xf numFmtId="43" fontId="32" fillId="0" borderId="0" applyFont="0" applyFill="0" applyBorder="0" applyAlignment="0" applyProtection="0"/>
    <xf numFmtId="0" fontId="32" fillId="0" borderId="0"/>
    <xf numFmtId="9"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2" borderId="1" applyNumberFormat="0" applyFont="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3" fontId="32" fillId="0" borderId="0" applyFont="0" applyFill="0" applyBorder="0" applyAlignment="0" applyProtection="0"/>
    <xf numFmtId="0" fontId="32" fillId="0" borderId="0"/>
    <xf numFmtId="0" fontId="32" fillId="2" borderId="1" applyNumberFormat="0" applyFont="0" applyAlignment="0" applyProtection="0"/>
    <xf numFmtId="43" fontId="32" fillId="0" borderId="0" applyFont="0" applyFill="0" applyBorder="0" applyAlignment="0" applyProtection="0"/>
    <xf numFmtId="0" fontId="32" fillId="0" borderId="0"/>
    <xf numFmtId="0" fontId="31" fillId="0" borderId="0"/>
    <xf numFmtId="9" fontId="31" fillId="0" borderId="0" applyFont="0" applyFill="0" applyBorder="0" applyAlignment="0" applyProtection="0"/>
    <xf numFmtId="43" fontId="31" fillId="0" borderId="0" applyFont="0" applyFill="0" applyBorder="0" applyAlignment="0" applyProtection="0"/>
    <xf numFmtId="0" fontId="31" fillId="0" borderId="0"/>
    <xf numFmtId="9"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2" borderId="1" applyNumberFormat="0" applyFont="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43" fontId="31" fillId="0" borderId="0" applyFont="0" applyFill="0" applyBorder="0" applyAlignment="0" applyProtection="0"/>
    <xf numFmtId="0" fontId="31" fillId="0" borderId="0"/>
    <xf numFmtId="0" fontId="31" fillId="2" borderId="1" applyNumberFormat="0" applyFont="0" applyAlignment="0" applyProtection="0"/>
    <xf numFmtId="0" fontId="31" fillId="0" borderId="0"/>
    <xf numFmtId="0" fontId="30" fillId="0" borderId="0"/>
    <xf numFmtId="9" fontId="30" fillId="0" borderId="0" applyFont="0" applyFill="0" applyBorder="0" applyAlignment="0" applyProtection="0"/>
    <xf numFmtId="43" fontId="30" fillId="0" borderId="0" applyFont="0" applyFill="0" applyBorder="0" applyAlignment="0" applyProtection="0"/>
    <xf numFmtId="0" fontId="30" fillId="0" borderId="0"/>
    <xf numFmtId="9"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2" borderId="1" applyNumberFormat="0" applyFont="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43" fontId="30" fillId="0" borderId="0" applyFont="0" applyFill="0" applyBorder="0" applyAlignment="0" applyProtection="0"/>
    <xf numFmtId="0" fontId="30" fillId="0" borderId="0"/>
    <xf numFmtId="0" fontId="30" fillId="2" borderId="1" applyNumberFormat="0" applyFont="0" applyAlignment="0" applyProtection="0"/>
    <xf numFmtId="0" fontId="30" fillId="0" borderId="0"/>
    <xf numFmtId="0" fontId="29" fillId="0" borderId="0"/>
    <xf numFmtId="9" fontId="29" fillId="0" borderId="0" applyFont="0" applyFill="0" applyBorder="0" applyAlignment="0" applyProtection="0"/>
    <xf numFmtId="43" fontId="29" fillId="0" borderId="0" applyFont="0" applyFill="0" applyBorder="0" applyAlignment="0" applyProtection="0"/>
    <xf numFmtId="0" fontId="29" fillId="0" borderId="0"/>
    <xf numFmtId="9"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2" borderId="1" applyNumberFormat="0" applyFont="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0" fontId="29" fillId="0" borderId="0"/>
    <xf numFmtId="0" fontId="29" fillId="2" borderId="1" applyNumberFormat="0" applyFont="0" applyAlignment="0" applyProtection="0"/>
    <xf numFmtId="0" fontId="29" fillId="0" borderId="0"/>
    <xf numFmtId="43" fontId="29" fillId="0" borderId="0" applyFont="0" applyFill="0" applyBorder="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2" borderId="1"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0" fontId="28" fillId="0" borderId="0"/>
    <xf numFmtId="0" fontId="28" fillId="2" borderId="1" applyNumberFormat="0" applyFont="0" applyAlignment="0" applyProtection="0"/>
    <xf numFmtId="9" fontId="28" fillId="0" borderId="0" applyFont="0" applyFill="0" applyBorder="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7" fillId="0" borderId="0"/>
    <xf numFmtId="9" fontId="27" fillId="0" borderId="0" applyFont="0" applyFill="0" applyBorder="0" applyAlignment="0" applyProtection="0"/>
    <xf numFmtId="43" fontId="27" fillId="0" borderId="0" applyFont="0" applyFill="0" applyBorder="0" applyAlignment="0" applyProtection="0"/>
    <xf numFmtId="0" fontId="27" fillId="0" borderId="0"/>
    <xf numFmtId="9"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2" borderId="1"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43" fontId="27" fillId="0" borderId="0" applyFont="0" applyFill="0" applyBorder="0" applyAlignment="0" applyProtection="0"/>
    <xf numFmtId="0" fontId="27" fillId="0" borderId="0"/>
    <xf numFmtId="0" fontId="27" fillId="2" borderId="1" applyNumberFormat="0" applyFont="0" applyAlignment="0" applyProtection="0"/>
    <xf numFmtId="0" fontId="27" fillId="0" borderId="0"/>
    <xf numFmtId="0" fontId="26" fillId="0" borderId="0"/>
    <xf numFmtId="9" fontId="26" fillId="0" borderId="0" applyFont="0" applyFill="0" applyBorder="0" applyAlignment="0" applyProtection="0"/>
    <xf numFmtId="43" fontId="26" fillId="0" borderId="0" applyFont="0" applyFill="0" applyBorder="0" applyAlignment="0" applyProtection="0"/>
    <xf numFmtId="0" fontId="26" fillId="0" borderId="0"/>
    <xf numFmtId="9"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2" borderId="1" applyNumberFormat="0" applyFont="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26" fillId="0" borderId="0"/>
    <xf numFmtId="0" fontId="26" fillId="2" borderId="1" applyNumberFormat="0" applyFont="0" applyAlignment="0" applyProtection="0"/>
    <xf numFmtId="0" fontId="26" fillId="0" borderId="0"/>
    <xf numFmtId="0" fontId="25" fillId="0" borderId="0"/>
    <xf numFmtId="9" fontId="25" fillId="0" borderId="0" applyFont="0" applyFill="0" applyBorder="0" applyAlignment="0" applyProtection="0"/>
    <xf numFmtId="43" fontId="25" fillId="0" borderId="0" applyFont="0" applyFill="0" applyBorder="0" applyAlignment="0" applyProtection="0"/>
    <xf numFmtId="0" fontId="25" fillId="0" borderId="0"/>
    <xf numFmtId="9"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2" borderId="1" applyNumberFormat="0" applyFon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0" fontId="25" fillId="0" borderId="0"/>
    <xf numFmtId="0" fontId="25" fillId="2" borderId="1" applyNumberFormat="0" applyFont="0" applyAlignment="0" applyProtection="0"/>
    <xf numFmtId="9" fontId="25" fillId="0" borderId="0" applyFont="0" applyFill="0" applyBorder="0" applyAlignment="0" applyProtection="0"/>
    <xf numFmtId="0" fontId="25" fillId="0" borderId="0"/>
    <xf numFmtId="43" fontId="25" fillId="0" borderId="0" applyFont="0" applyFill="0" applyBorder="0" applyAlignment="0" applyProtection="0"/>
    <xf numFmtId="43" fontId="25" fillId="0" borderId="0" applyFont="0" applyFill="0" applyBorder="0" applyAlignment="0" applyProtection="0"/>
    <xf numFmtId="0" fontId="24" fillId="0" borderId="0"/>
    <xf numFmtId="9" fontId="2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2" borderId="1" applyNumberFormat="0" applyFont="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24" fillId="0" borderId="0"/>
    <xf numFmtId="0" fontId="24" fillId="0" borderId="0"/>
    <xf numFmtId="0" fontId="116" fillId="27" borderId="0" applyNumberFormat="0" applyBorder="0" applyAlignment="0" applyProtection="0"/>
    <xf numFmtId="0" fontId="116" fillId="28" borderId="0" applyNumberFormat="0" applyBorder="0" applyAlignment="0" applyProtection="0"/>
    <xf numFmtId="0" fontId="116" fillId="29" borderId="0" applyNumberFormat="0" applyBorder="0" applyAlignment="0" applyProtection="0"/>
    <xf numFmtId="0" fontId="116" fillId="30" borderId="0" applyNumberFormat="0" applyBorder="0" applyAlignment="0" applyProtection="0"/>
    <xf numFmtId="0" fontId="116" fillId="31" borderId="0" applyNumberFormat="0" applyBorder="0" applyAlignment="0" applyProtection="0"/>
    <xf numFmtId="0" fontId="116" fillId="32" borderId="0" applyNumberFormat="0" applyBorder="0" applyAlignment="0" applyProtection="0"/>
    <xf numFmtId="0" fontId="117" fillId="26" borderId="0" applyNumberFormat="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18" fillId="0" borderId="0"/>
    <xf numFmtId="0" fontId="23" fillId="0" borderId="0"/>
    <xf numFmtId="9" fontId="23" fillId="0" borderId="0" applyFont="0" applyFill="0" applyBorder="0" applyAlignment="0" applyProtection="0"/>
    <xf numFmtId="43" fontId="23" fillId="0" borderId="0" applyFont="0" applyFill="0" applyBorder="0" applyAlignment="0" applyProtection="0"/>
    <xf numFmtId="0" fontId="23" fillId="0" borderId="0"/>
    <xf numFmtId="9"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2" borderId="1" applyNumberFormat="0" applyFont="0" applyAlignment="0" applyProtection="0"/>
    <xf numFmtId="43"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23" fillId="2" borderId="1" applyNumberFormat="0" applyFont="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9" fontId="23" fillId="0" borderId="0" applyFont="0" applyFill="0" applyBorder="0" applyAlignment="0" applyProtection="0"/>
    <xf numFmtId="0" fontId="22" fillId="0" borderId="0"/>
    <xf numFmtId="9" fontId="22" fillId="0" borderId="0" applyFont="0" applyFill="0" applyBorder="0" applyAlignment="0" applyProtection="0"/>
    <xf numFmtId="43" fontId="22" fillId="0" borderId="0" applyFont="0" applyFill="0" applyBorder="0" applyAlignment="0" applyProtection="0"/>
    <xf numFmtId="0" fontId="22" fillId="0" borderId="0"/>
    <xf numFmtId="9"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2" borderId="1" applyNumberFormat="0" applyFont="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3" fontId="22" fillId="0" borderId="0" applyFont="0" applyFill="0" applyBorder="0" applyAlignment="0" applyProtection="0"/>
    <xf numFmtId="0" fontId="22" fillId="0" borderId="0"/>
    <xf numFmtId="0" fontId="22" fillId="2" borderId="1" applyNumberFormat="0" applyFont="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9" fontId="21" fillId="0" borderId="0" applyFont="0" applyFill="0" applyBorder="0" applyAlignment="0" applyProtection="0"/>
    <xf numFmtId="43" fontId="21" fillId="0" borderId="0" applyFont="0" applyFill="0" applyBorder="0" applyAlignment="0" applyProtection="0"/>
    <xf numFmtId="0" fontId="21" fillId="0" borderId="0"/>
    <xf numFmtId="9"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 borderId="1"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43" fontId="21" fillId="0" borderId="0" applyFont="0" applyFill="0" applyBorder="0" applyAlignment="0" applyProtection="0"/>
    <xf numFmtId="0" fontId="21" fillId="0" borderId="0"/>
    <xf numFmtId="0" fontId="21" fillId="2" borderId="1"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9" fontId="20" fillId="0" borderId="0" applyFont="0" applyFill="0" applyBorder="0" applyAlignment="0" applyProtection="0"/>
    <xf numFmtId="43" fontId="20" fillId="0" borderId="0" applyFont="0" applyFill="0" applyBorder="0" applyAlignment="0" applyProtection="0"/>
    <xf numFmtId="0" fontId="20" fillId="0" borderId="0"/>
    <xf numFmtId="9"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2" borderId="1"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0" fontId="20" fillId="0" borderId="0"/>
    <xf numFmtId="0" fontId="20" fillId="2" borderId="1" applyNumberFormat="0" applyFont="0" applyAlignment="0" applyProtection="0"/>
    <xf numFmtId="9"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0" fontId="19" fillId="0" borderId="0"/>
    <xf numFmtId="9"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2" borderId="1"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0" fontId="19" fillId="0" borderId="0"/>
    <xf numFmtId="0" fontId="19" fillId="2" borderId="1"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0" fontId="18" fillId="0" borderId="0"/>
    <xf numFmtId="9"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2" borderId="1" applyNumberFormat="0" applyFon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0" fontId="18" fillId="0" borderId="0"/>
    <xf numFmtId="0" fontId="18" fillId="2" borderId="1" applyNumberFormat="0" applyFont="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2" borderId="1" applyNumberFormat="0" applyFon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0" fontId="17" fillId="0" borderId="0"/>
    <xf numFmtId="0" fontId="17" fillId="2" borderId="1" applyNumberFormat="0" applyFont="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9" fontId="16" fillId="0" borderId="0" applyFont="0" applyFill="0" applyBorder="0" applyAlignment="0" applyProtection="0"/>
    <xf numFmtId="43" fontId="16" fillId="0" borderId="0" applyFont="0" applyFill="0" applyBorder="0" applyAlignment="0" applyProtection="0"/>
    <xf numFmtId="0" fontId="16" fillId="0" borderId="0"/>
    <xf numFmtId="9"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2" borderId="1"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0" fontId="16" fillId="0" borderId="0"/>
    <xf numFmtId="0" fontId="16" fillId="2" borderId="1" applyNumberFormat="0" applyFon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9"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2" borderId="1" applyNumberFormat="0" applyFon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0" fontId="15" fillId="0" borderId="0"/>
    <xf numFmtId="0" fontId="15" fillId="2" borderId="1" applyNumberFormat="0" applyFont="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9" fillId="0" borderId="0"/>
    <xf numFmtId="0" fontId="119" fillId="0" borderId="0"/>
    <xf numFmtId="0" fontId="119" fillId="0" borderId="0"/>
    <xf numFmtId="0" fontId="119" fillId="0" borderId="0"/>
    <xf numFmtId="0" fontId="14" fillId="0" borderId="0"/>
    <xf numFmtId="9" fontId="14" fillId="0" borderId="0" applyFont="0" applyFill="0" applyBorder="0" applyAlignment="0" applyProtection="0"/>
    <xf numFmtId="43" fontId="14" fillId="0" borderId="0" applyFont="0" applyFill="0" applyBorder="0" applyAlignment="0" applyProtection="0"/>
    <xf numFmtId="0" fontId="14" fillId="0" borderId="0"/>
    <xf numFmtId="9"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2" borderId="1" applyNumberFormat="0" applyFont="0" applyAlignment="0" applyProtection="0"/>
    <xf numFmtId="9" fontId="14" fillId="0" borderId="0" applyFont="0" applyFill="0" applyBorder="0" applyAlignment="0" applyProtection="0"/>
    <xf numFmtId="43"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4" fillId="0" borderId="0"/>
    <xf numFmtId="0" fontId="14" fillId="2" borderId="1" applyNumberFormat="0" applyFont="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9" fontId="14" fillId="0" borderId="0" applyFont="0" applyFill="0" applyBorder="0" applyAlignment="0" applyProtection="0"/>
    <xf numFmtId="0" fontId="13" fillId="0" borderId="0"/>
    <xf numFmtId="174" fontId="13" fillId="0" borderId="0" applyFont="0" applyFill="0" applyBorder="0" applyAlignment="0" applyProtection="0"/>
    <xf numFmtId="0" fontId="12" fillId="0" borderId="0"/>
    <xf numFmtId="9" fontId="12" fillId="0" borderId="0" applyFont="0" applyFill="0" applyBorder="0" applyAlignment="0" applyProtection="0"/>
    <xf numFmtId="43" fontId="12" fillId="0" borderId="0" applyFont="0" applyFill="0" applyBorder="0" applyAlignment="0" applyProtection="0"/>
    <xf numFmtId="0" fontId="12" fillId="0" borderId="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2" borderId="1"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2" borderId="1" applyNumberFormat="0" applyFont="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9" fontId="11" fillId="0" borderId="0" applyFont="0" applyFill="0" applyBorder="0" applyAlignment="0" applyProtection="0"/>
    <xf numFmtId="43" fontId="11" fillId="0" borderId="0" applyFont="0" applyFill="0" applyBorder="0" applyAlignment="0" applyProtection="0"/>
    <xf numFmtId="0" fontId="11" fillId="0" borderId="0"/>
    <xf numFmtId="9"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2" borderId="1"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11" fillId="0" borderId="0"/>
    <xf numFmtId="0" fontId="11" fillId="2" borderId="1" applyNumberFormat="0" applyFont="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9"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 borderId="1"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2" borderId="1" applyNumberFormat="0" applyFont="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9"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2" borderId="1" applyNumberFormat="0" applyFont="0" applyAlignment="0" applyProtection="0"/>
    <xf numFmtId="9"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9" fillId="0" borderId="0"/>
    <xf numFmtId="0" fontId="9" fillId="2" borderId="1" applyNumberFormat="0" applyFon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43" fontId="9"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 borderId="1"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8" fillId="2" borderId="1"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 borderId="1" applyNumberFormat="0" applyFon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2" borderId="1"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2" borderId="1"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2" borderId="1" applyNumberFormat="0" applyFont="0" applyAlignment="0" applyProtection="0"/>
    <xf numFmtId="0" fontId="120"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0" fontId="86" fillId="22" borderId="14" applyNumberFormat="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00" fillId="8" borderId="14"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9" fillId="25" borderId="15" applyNumberFormat="0" applyFont="0" applyAlignment="0" applyProtection="0"/>
    <xf numFmtId="0" fontId="79" fillId="25" borderId="15" applyNumberFormat="0" applyFont="0" applyAlignment="0" applyProtection="0"/>
    <xf numFmtId="0" fontId="5" fillId="2" borderId="1" applyNumberFormat="0" applyFont="0" applyAlignment="0" applyProtection="0"/>
    <xf numFmtId="0" fontId="104" fillId="22" borderId="16"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7" fillId="0" borderId="17" applyNumberFormat="0" applyFill="0" applyAlignment="0" applyProtection="0"/>
    <xf numFmtId="0" fontId="5" fillId="0" borderId="0"/>
    <xf numFmtId="0" fontId="5" fillId="2" borderId="1"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 borderId="1"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4" fillId="2" borderId="1"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9" fillId="25" borderId="15" applyNumberFormat="0" applyFont="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79" fillId="0" borderId="0"/>
    <xf numFmtId="0" fontId="81"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109"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1" fillId="0" borderId="0"/>
    <xf numFmtId="0" fontId="3" fillId="0" borderId="0"/>
    <xf numFmtId="0" fontId="3" fillId="0" borderId="0"/>
    <xf numFmtId="0" fontId="3" fillId="0" borderId="0"/>
    <xf numFmtId="0" fontId="7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9" fillId="0" borderId="0"/>
    <xf numFmtId="0" fontId="3" fillId="0" borderId="0"/>
    <xf numFmtId="0" fontId="3" fillId="2" borderId="1" applyNumberFormat="0" applyFont="0" applyAlignment="0" applyProtection="0"/>
    <xf numFmtId="0" fontId="3" fillId="2" borderId="1"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11"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2" borderId="1"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2" borderId="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8" fillId="0" borderId="0" applyNumberFormat="0" applyFill="0" applyBorder="0" applyAlignment="0" applyProtection="0"/>
  </cellStyleXfs>
  <cellXfs count="183">
    <xf numFmtId="0" fontId="0" fillId="0" borderId="0" xfId="0"/>
    <xf numFmtId="49" fontId="79" fillId="0" borderId="19" xfId="3" applyNumberFormat="1" applyFont="1" applyFill="1" applyBorder="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3" fontId="0" fillId="0" borderId="19" xfId="1" applyNumberFormat="1" applyFon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0" fontId="76" fillId="33" borderId="5" xfId="0" applyFont="1" applyFill="1" applyBorder="1" applyAlignment="1" applyProtection="1">
      <alignment horizontal="center" vertical="center"/>
    </xf>
    <xf numFmtId="0" fontId="0" fillId="34" borderId="0" xfId="0" applyFill="1" applyProtection="1"/>
    <xf numFmtId="0" fontId="0" fillId="34" borderId="0" xfId="0" applyFill="1" applyAlignment="1" applyProtection="1">
      <alignment horizontal="center" vertical="center"/>
    </xf>
    <xf numFmtId="0" fontId="0" fillId="34" borderId="0" xfId="0" applyFill="1" applyBorder="1" applyAlignment="1" applyProtection="1">
      <alignment horizontal="center" vertical="center"/>
    </xf>
    <xf numFmtId="49" fontId="0" fillId="0" borderId="41" xfId="0" applyNumberFormat="1" applyBorder="1" applyAlignment="1" applyProtection="1">
      <alignment horizontal="center" vertical="center"/>
      <protection locked="0"/>
    </xf>
    <xf numFmtId="49" fontId="0" fillId="0" borderId="42" xfId="0" applyNumberFormat="1" applyBorder="1" applyAlignment="1" applyProtection="1">
      <alignment horizontal="center" vertical="center"/>
      <protection locked="0"/>
    </xf>
    <xf numFmtId="49" fontId="0" fillId="0" borderId="43" xfId="0" applyNumberFormat="1" applyBorder="1" applyAlignment="1" applyProtection="1">
      <alignment horizontal="center" vertical="center"/>
      <protection locked="0"/>
    </xf>
    <xf numFmtId="49" fontId="0" fillId="0" borderId="44" xfId="0" applyNumberFormat="1" applyBorder="1" applyAlignment="1" applyProtection="1">
      <alignment horizontal="center" vertical="center"/>
      <protection locked="0"/>
    </xf>
    <xf numFmtId="3" fontId="0" fillId="0" borderId="41" xfId="0" applyNumberFormat="1" applyBorder="1" applyAlignment="1" applyProtection="1">
      <alignment horizontal="center" vertical="center"/>
      <protection locked="0"/>
    </xf>
    <xf numFmtId="175" fontId="0" fillId="0" borderId="19" xfId="0" applyNumberFormat="1" applyBorder="1" applyAlignment="1" applyProtection="1">
      <alignment horizontal="center" vertical="center"/>
      <protection locked="0"/>
    </xf>
    <xf numFmtId="0" fontId="76" fillId="33" borderId="45" xfId="0" applyFont="1" applyFill="1" applyBorder="1" applyAlignment="1" applyProtection="1">
      <alignment horizontal="center" vertical="center"/>
    </xf>
    <xf numFmtId="14" fontId="0" fillId="0" borderId="18" xfId="0" applyNumberFormat="1" applyBorder="1" applyAlignment="1" applyProtection="1">
      <alignment horizontal="center" vertical="center"/>
      <protection locked="0"/>
    </xf>
    <xf numFmtId="14" fontId="0" fillId="34" borderId="0" xfId="0" applyNumberFormat="1" applyFill="1" applyBorder="1" applyAlignment="1" applyProtection="1">
      <alignment horizontal="center" vertical="center"/>
    </xf>
    <xf numFmtId="14" fontId="0" fillId="0" borderId="19" xfId="0" applyNumberFormat="1" applyBorder="1" applyAlignment="1" applyProtection="1">
      <alignment horizontal="center" vertical="center"/>
      <protection locked="0"/>
    </xf>
    <xf numFmtId="0" fontId="76" fillId="33" borderId="61" xfId="0" applyFont="1" applyFill="1" applyBorder="1" applyAlignment="1" applyProtection="1">
      <alignment horizontal="center" vertical="center"/>
    </xf>
    <xf numFmtId="0" fontId="0" fillId="34" borderId="62" xfId="0" applyFill="1" applyBorder="1" applyProtection="1"/>
    <xf numFmtId="49" fontId="0" fillId="0" borderId="43" xfId="0" applyNumberFormat="1" applyBorder="1" applyAlignment="1" applyProtection="1">
      <alignment horizontal="center" vertical="center" wrapText="1"/>
      <protection locked="0"/>
    </xf>
    <xf numFmtId="0" fontId="0" fillId="34" borderId="39" xfId="0" applyFill="1" applyBorder="1" applyProtection="1"/>
    <xf numFmtId="0" fontId="0" fillId="34" borderId="0" xfId="0" applyFill="1" applyAlignment="1" applyProtection="1">
      <alignment vertical="center"/>
    </xf>
    <xf numFmtId="0" fontId="0" fillId="34" borderId="0" xfId="0" applyFill="1" applyAlignment="1" applyProtection="1">
      <alignment horizontal="left" vertical="center"/>
    </xf>
    <xf numFmtId="0" fontId="0" fillId="0" borderId="47"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0" fillId="0" borderId="18" xfId="0" applyBorder="1" applyAlignment="1" applyProtection="1">
      <alignment horizontal="left" vertical="center"/>
      <protection locked="0"/>
    </xf>
    <xf numFmtId="0" fontId="132" fillId="0" borderId="52" xfId="0" applyFont="1" applyBorder="1" applyAlignment="1" applyProtection="1">
      <alignment horizontal="left" vertical="center" wrapText="1"/>
      <protection locked="0"/>
    </xf>
    <xf numFmtId="49" fontId="0" fillId="0" borderId="22" xfId="0" applyNumberFormat="1" applyBorder="1" applyAlignment="1" applyProtection="1">
      <alignment horizontal="left" vertical="center"/>
      <protection locked="0"/>
    </xf>
    <xf numFmtId="49" fontId="0" fillId="0" borderId="65" xfId="0" applyNumberFormat="1" applyBorder="1" applyAlignment="1" applyProtection="1">
      <alignment horizontal="left" vertical="center" wrapText="1"/>
      <protection locked="0"/>
    </xf>
    <xf numFmtId="49" fontId="0" fillId="0" borderId="5" xfId="0" applyNumberFormat="1" applyBorder="1" applyAlignment="1" applyProtection="1">
      <alignment horizontal="left" vertical="center"/>
      <protection locked="0"/>
    </xf>
    <xf numFmtId="0" fontId="0" fillId="0" borderId="68" xfId="0" applyBorder="1" applyAlignment="1" applyProtection="1">
      <alignment horizontal="left" vertical="center"/>
      <protection locked="0"/>
    </xf>
    <xf numFmtId="0" fontId="0" fillId="0" borderId="69" xfId="0" applyBorder="1" applyAlignment="1" applyProtection="1">
      <alignment horizontal="left" vertical="center" wrapText="1"/>
      <protection locked="0"/>
    </xf>
    <xf numFmtId="0" fontId="0" fillId="34" borderId="0" xfId="0" applyFill="1" applyAlignment="1" applyProtection="1">
      <alignment horizontal="center"/>
    </xf>
    <xf numFmtId="0" fontId="0" fillId="34" borderId="0" xfId="0" applyFill="1" applyAlignment="1" applyProtection="1">
      <alignment wrapText="1"/>
    </xf>
    <xf numFmtId="49" fontId="122" fillId="0" borderId="66" xfId="0" applyNumberFormat="1" applyFont="1" applyBorder="1" applyAlignment="1" applyProtection="1">
      <alignment horizontal="left" vertical="center" wrapText="1"/>
      <protection locked="0"/>
    </xf>
    <xf numFmtId="49" fontId="122" fillId="0" borderId="63" xfId="0" applyNumberFormat="1" applyFont="1" applyBorder="1" applyAlignment="1" applyProtection="1">
      <alignment horizontal="left" vertical="center" wrapText="1"/>
      <protection locked="0"/>
    </xf>
    <xf numFmtId="0" fontId="121" fillId="33" borderId="20" xfId="0" applyFont="1" applyFill="1" applyBorder="1" applyAlignment="1" applyProtection="1">
      <alignment horizontal="center" vertical="center" wrapText="1"/>
    </xf>
    <xf numFmtId="49" fontId="122" fillId="0" borderId="64" xfId="0" applyNumberFormat="1" applyFont="1" applyBorder="1" applyAlignment="1" applyProtection="1">
      <alignment horizontal="left" vertical="center" wrapText="1"/>
      <protection locked="0"/>
    </xf>
    <xf numFmtId="0" fontId="121" fillId="33" borderId="21" xfId="0" applyFont="1" applyFill="1" applyBorder="1" applyAlignment="1" applyProtection="1">
      <alignment horizontal="center" vertical="center" wrapText="1"/>
    </xf>
    <xf numFmtId="0" fontId="121" fillId="33" borderId="19" xfId="0" applyFont="1" applyFill="1" applyBorder="1" applyAlignment="1" applyProtection="1">
      <alignment horizontal="left" vertical="center" wrapText="1" indent="1"/>
    </xf>
    <xf numFmtId="0" fontId="121" fillId="33" borderId="18" xfId="0" applyFont="1" applyFill="1" applyBorder="1" applyAlignment="1" applyProtection="1">
      <alignment horizontal="left" vertical="center" wrapText="1" indent="1"/>
    </xf>
    <xf numFmtId="0" fontId="121" fillId="33" borderId="5" xfId="0" applyFont="1" applyFill="1" applyBorder="1" applyAlignment="1" applyProtection="1">
      <alignment horizontal="left" vertical="center" wrapText="1" indent="1"/>
    </xf>
    <xf numFmtId="0" fontId="0" fillId="34" borderId="39" xfId="0" applyFill="1" applyBorder="1" applyAlignment="1" applyProtection="1">
      <alignment vertical="center"/>
    </xf>
    <xf numFmtId="0" fontId="126" fillId="35" borderId="24" xfId="0" applyFont="1" applyFill="1" applyBorder="1" applyAlignment="1" applyProtection="1">
      <alignment horizontal="center" vertical="center" wrapText="1"/>
    </xf>
    <xf numFmtId="0" fontId="121" fillId="42" borderId="19" xfId="0" applyFont="1" applyFill="1" applyBorder="1" applyAlignment="1" applyProtection="1">
      <alignment horizontal="left" vertical="center" wrapText="1" indent="1"/>
    </xf>
    <xf numFmtId="0" fontId="76" fillId="42" borderId="19" xfId="0" applyFont="1" applyFill="1" applyBorder="1" applyAlignment="1" applyProtection="1">
      <alignment horizontal="center" vertical="center"/>
    </xf>
    <xf numFmtId="0" fontId="123" fillId="40" borderId="18" xfId="0" applyFont="1" applyFill="1" applyBorder="1" applyAlignment="1" applyProtection="1">
      <alignment horizontal="center" vertical="center"/>
    </xf>
    <xf numFmtId="0" fontId="138" fillId="35" borderId="38" xfId="0" applyFont="1" applyFill="1" applyBorder="1" applyAlignment="1" applyProtection="1">
      <alignment horizontal="center" vertical="center" wrapText="1"/>
    </xf>
    <xf numFmtId="0" fontId="138" fillId="35" borderId="24" xfId="0" applyFont="1" applyFill="1" applyBorder="1" applyAlignment="1" applyProtection="1">
      <alignment horizontal="center" vertical="center" wrapText="1"/>
    </xf>
    <xf numFmtId="0" fontId="138" fillId="35" borderId="27" xfId="0" applyFont="1" applyFill="1" applyBorder="1" applyAlignment="1" applyProtection="1">
      <alignment horizontal="center" vertical="center" wrapText="1"/>
    </xf>
    <xf numFmtId="0" fontId="138" fillId="35" borderId="23" xfId="0" applyFont="1" applyFill="1" applyBorder="1" applyAlignment="1" applyProtection="1">
      <alignment horizontal="center" vertical="center" wrapText="1"/>
    </xf>
    <xf numFmtId="0" fontId="126" fillId="38" borderId="38" xfId="0" applyFont="1" applyFill="1" applyBorder="1" applyAlignment="1" applyProtection="1">
      <alignment horizontal="center" vertical="center" wrapText="1"/>
    </xf>
    <xf numFmtId="0" fontId="126" fillId="38" borderId="24" xfId="0" applyFont="1" applyFill="1" applyBorder="1" applyAlignment="1" applyProtection="1">
      <alignment horizontal="center" vertical="center" wrapText="1"/>
    </xf>
    <xf numFmtId="0" fontId="126" fillId="38" borderId="27" xfId="0" applyFont="1" applyFill="1" applyBorder="1" applyAlignment="1" applyProtection="1">
      <alignment horizontal="center" vertical="center" wrapText="1"/>
    </xf>
    <xf numFmtId="3" fontId="0" fillId="0" borderId="19" xfId="0" applyNumberFormat="1" applyBorder="1" applyAlignment="1" applyProtection="1">
      <alignment horizontal="center" vertical="center"/>
      <protection locked="0"/>
    </xf>
    <xf numFmtId="0" fontId="76" fillId="33" borderId="72" xfId="0" applyFont="1" applyFill="1" applyBorder="1" applyAlignment="1" applyProtection="1">
      <alignment horizontal="center" vertical="center"/>
    </xf>
    <xf numFmtId="49" fontId="126" fillId="38" borderId="24" xfId="0" applyNumberFormat="1" applyFont="1" applyFill="1" applyBorder="1" applyAlignment="1" applyProtection="1">
      <alignment horizontal="center" vertical="center" wrapText="1"/>
    </xf>
    <xf numFmtId="0" fontId="138" fillId="38" borderId="38" xfId="0" applyFont="1" applyFill="1" applyBorder="1" applyAlignment="1" applyProtection="1">
      <alignment horizontal="center" vertical="center" wrapText="1"/>
    </xf>
    <xf numFmtId="0" fontId="138" fillId="38" borderId="24" xfId="0" applyFont="1" applyFill="1" applyBorder="1" applyAlignment="1" applyProtection="1">
      <alignment horizontal="center" vertical="center" wrapText="1"/>
    </xf>
    <xf numFmtId="0" fontId="138" fillId="38" borderId="27" xfId="0" applyFont="1" applyFill="1" applyBorder="1" applyAlignment="1" applyProtection="1">
      <alignment horizontal="center" vertical="center" wrapText="1"/>
    </xf>
    <xf numFmtId="0" fontId="138" fillId="38" borderId="23" xfId="0" applyFont="1" applyFill="1" applyBorder="1" applyAlignment="1" applyProtection="1">
      <alignment horizontal="center" vertical="center" wrapText="1"/>
    </xf>
    <xf numFmtId="49" fontId="138" fillId="38" borderId="24" xfId="0" applyNumberFormat="1" applyFont="1" applyFill="1" applyBorder="1" applyAlignment="1" applyProtection="1">
      <alignment horizontal="center" vertical="center" wrapText="1"/>
    </xf>
    <xf numFmtId="0" fontId="138" fillId="38" borderId="40" xfId="0" applyFont="1" applyFill="1" applyBorder="1" applyAlignment="1" applyProtection="1">
      <alignment horizontal="center" vertical="center" wrapText="1"/>
    </xf>
    <xf numFmtId="14" fontId="126" fillId="38" borderId="24" xfId="0" applyNumberFormat="1" applyFont="1" applyFill="1" applyBorder="1" applyAlignment="1" applyProtection="1">
      <alignment horizontal="center" vertical="center" wrapText="1"/>
    </xf>
    <xf numFmtId="1" fontId="136" fillId="42" borderId="65" xfId="0" applyNumberFormat="1" applyFont="1" applyFill="1" applyBorder="1" applyAlignment="1" applyProtection="1">
      <alignment horizontal="center" vertical="center" shrinkToFit="1"/>
    </xf>
    <xf numFmtId="0" fontId="130" fillId="42" borderId="65" xfId="0" applyFont="1" applyFill="1" applyBorder="1" applyAlignment="1" applyProtection="1">
      <alignment horizontal="left" vertical="center" wrapText="1" indent="1"/>
    </xf>
    <xf numFmtId="0" fontId="130" fillId="42" borderId="47" xfId="0" applyFont="1" applyFill="1" applyBorder="1" applyAlignment="1" applyProtection="1">
      <alignment horizontal="left" vertical="center" wrapText="1" indent="1"/>
    </xf>
    <xf numFmtId="1" fontId="136" fillId="42" borderId="47" xfId="0" applyNumberFormat="1" applyFont="1" applyFill="1" applyBorder="1" applyAlignment="1" applyProtection="1">
      <alignment horizontal="center" vertical="center" shrinkToFit="1"/>
    </xf>
    <xf numFmtId="0" fontId="130" fillId="42" borderId="47" xfId="0" applyFont="1" applyFill="1" applyBorder="1" applyAlignment="1" applyProtection="1">
      <alignment horizontal="center" vertical="center" wrapText="1"/>
    </xf>
    <xf numFmtId="0" fontId="122" fillId="42" borderId="47" xfId="0" applyFont="1" applyFill="1" applyBorder="1" applyAlignment="1" applyProtection="1">
      <alignment horizontal="left" vertical="center" wrapText="1" indent="1"/>
    </xf>
    <xf numFmtId="0" fontId="130" fillId="42" borderId="46" xfId="0" applyFont="1" applyFill="1" applyBorder="1" applyAlignment="1" applyProtection="1">
      <alignment horizontal="left" vertical="center" wrapText="1" indent="1"/>
    </xf>
    <xf numFmtId="1" fontId="136" fillId="42" borderId="52" xfId="0" applyNumberFormat="1" applyFont="1" applyFill="1" applyBorder="1" applyAlignment="1" applyProtection="1">
      <alignment horizontal="center" vertical="center" shrinkToFit="1"/>
    </xf>
    <xf numFmtId="0" fontId="130" fillId="42" borderId="52" xfId="0" applyFont="1" applyFill="1" applyBorder="1" applyAlignment="1" applyProtection="1">
      <alignment horizontal="left" vertical="center" wrapText="1" indent="1"/>
    </xf>
    <xf numFmtId="0" fontId="122" fillId="42" borderId="22" xfId="0" applyFont="1" applyFill="1" applyBorder="1" applyAlignment="1" applyProtection="1">
      <alignment horizontal="center" vertical="center"/>
    </xf>
    <xf numFmtId="0" fontId="122" fillId="42" borderId="22" xfId="0" applyFont="1" applyFill="1" applyBorder="1" applyAlignment="1" applyProtection="1">
      <alignment horizontal="left" vertical="center" wrapText="1" indent="1"/>
    </xf>
    <xf numFmtId="3" fontId="0" fillId="0" borderId="47" xfId="0" applyNumberFormat="1" applyBorder="1" applyAlignment="1" applyProtection="1">
      <alignment horizontal="left" vertical="center" wrapText="1"/>
      <protection locked="0"/>
    </xf>
    <xf numFmtId="49" fontId="79" fillId="0" borderId="18" xfId="3" applyNumberFormat="1" applyFont="1" applyFill="1" applyBorder="1" applyAlignment="1" applyProtection="1">
      <alignment horizontal="center" vertical="center"/>
      <protection locked="0"/>
    </xf>
    <xf numFmtId="0" fontId="123" fillId="40" borderId="73" xfId="0" applyFont="1" applyFill="1" applyBorder="1" applyAlignment="1" applyProtection="1">
      <alignment horizontal="center" vertical="center"/>
    </xf>
    <xf numFmtId="49" fontId="0" fillId="0" borderId="19" xfId="0" applyNumberFormat="1" applyBorder="1" applyAlignment="1" applyProtection="1">
      <alignment horizontal="center" vertical="center" wrapText="1"/>
      <protection locked="0"/>
    </xf>
    <xf numFmtId="14" fontId="0" fillId="0" borderId="18" xfId="0" applyNumberFormat="1" applyBorder="1" applyAlignment="1" applyProtection="1">
      <alignment horizontal="left" vertical="center" indent="1"/>
      <protection locked="0"/>
    </xf>
    <xf numFmtId="175" fontId="0" fillId="0" borderId="18" xfId="0" applyNumberFormat="1" applyBorder="1" applyAlignment="1" applyProtection="1">
      <alignment horizontal="left" vertical="center" indent="1"/>
      <protection locked="0"/>
    </xf>
    <xf numFmtId="0" fontId="121" fillId="33" borderId="79" xfId="0" applyFont="1" applyFill="1" applyBorder="1" applyAlignment="1" applyProtection="1">
      <alignment horizontal="center" vertical="center" wrapText="1"/>
    </xf>
    <xf numFmtId="177" fontId="0" fillId="0" borderId="19" xfId="0" applyNumberFormat="1" applyBorder="1" applyAlignment="1" applyProtection="1">
      <alignment horizontal="center" vertical="center"/>
      <protection locked="0"/>
    </xf>
    <xf numFmtId="0" fontId="0" fillId="36" borderId="70" xfId="0" applyFill="1" applyBorder="1" applyAlignment="1" applyProtection="1"/>
    <xf numFmtId="0" fontId="0" fillId="0" borderId="70" xfId="0" applyBorder="1" applyAlignment="1"/>
    <xf numFmtId="0" fontId="0" fillId="0" borderId="71" xfId="0" applyBorder="1" applyAlignment="1"/>
    <xf numFmtId="49" fontId="0" fillId="0" borderId="30" xfId="0" applyNumberFormat="1" applyBorder="1" applyAlignment="1" applyProtection="1">
      <alignment horizontal="left" vertical="center" indent="1"/>
      <protection locked="0"/>
    </xf>
    <xf numFmtId="49" fontId="0" fillId="0" borderId="31" xfId="0" applyNumberFormat="1" applyBorder="1" applyAlignment="1" applyProtection="1">
      <alignment horizontal="left" vertical="center" indent="1"/>
      <protection locked="0"/>
    </xf>
    <xf numFmtId="49" fontId="0" fillId="0" borderId="36" xfId="0" applyNumberFormat="1" applyBorder="1" applyAlignment="1" applyProtection="1">
      <alignment horizontal="left" vertical="center" indent="1"/>
      <protection locked="0"/>
    </xf>
    <xf numFmtId="0" fontId="128" fillId="38" borderId="48" xfId="0" applyFont="1" applyFill="1" applyBorder="1" applyAlignment="1" applyProtection="1">
      <alignment horizontal="center" vertical="center"/>
    </xf>
    <xf numFmtId="0" fontId="128" fillId="38" borderId="49" xfId="0" applyFont="1" applyFill="1" applyBorder="1" applyAlignment="1" applyProtection="1">
      <alignment horizontal="center" vertical="center"/>
    </xf>
    <xf numFmtId="0" fontId="128" fillId="38" borderId="57" xfId="0" applyFont="1" applyFill="1" applyBorder="1" applyAlignment="1" applyProtection="1">
      <alignment horizontal="center" vertical="center"/>
    </xf>
    <xf numFmtId="0" fontId="128" fillId="35" borderId="38" xfId="0" applyFont="1" applyFill="1" applyBorder="1" applyAlignment="1" applyProtection="1">
      <alignment horizontal="center" vertical="center"/>
    </xf>
    <xf numFmtId="0" fontId="128" fillId="35" borderId="53" xfId="0" applyFont="1" applyFill="1" applyBorder="1" applyAlignment="1" applyProtection="1">
      <alignment horizontal="center" vertical="center"/>
    </xf>
    <xf numFmtId="0" fontId="126" fillId="39" borderId="48" xfId="0" applyFont="1" applyFill="1" applyBorder="1" applyAlignment="1" applyProtection="1">
      <alignment horizontal="center" vertical="center" wrapText="1"/>
    </xf>
    <xf numFmtId="0" fontId="126" fillId="39" borderId="49" xfId="0" applyFont="1" applyFill="1" applyBorder="1" applyAlignment="1" applyProtection="1">
      <alignment horizontal="center" vertical="center" wrapText="1"/>
    </xf>
    <xf numFmtId="0" fontId="126" fillId="39" borderId="57" xfId="0" applyFont="1" applyFill="1" applyBorder="1" applyAlignment="1" applyProtection="1">
      <alignment horizontal="center" vertical="center" wrapText="1"/>
    </xf>
    <xf numFmtId="0" fontId="122" fillId="40" borderId="55" xfId="0" applyFont="1" applyFill="1" applyBorder="1" applyAlignment="1" applyProtection="1">
      <alignment horizontal="left" vertical="center" wrapText="1" indent="1"/>
    </xf>
    <xf numFmtId="0" fontId="0" fillId="40" borderId="56" xfId="0" applyFont="1" applyFill="1" applyBorder="1" applyAlignment="1" applyProtection="1">
      <alignment horizontal="left" vertical="center" wrapText="1" indent="1"/>
    </xf>
    <xf numFmtId="0" fontId="0" fillId="40" borderId="59" xfId="0" applyFont="1" applyFill="1" applyBorder="1" applyAlignment="1" applyProtection="1">
      <alignment horizontal="left" vertical="center" wrapText="1" indent="1"/>
    </xf>
    <xf numFmtId="0" fontId="133" fillId="41" borderId="48" xfId="0" applyFont="1" applyFill="1" applyBorder="1" applyAlignment="1" applyProtection="1">
      <alignment horizontal="left" vertical="center" wrapText="1" indent="1"/>
    </xf>
    <xf numFmtId="0" fontId="79" fillId="41" borderId="49" xfId="0" applyFont="1" applyFill="1" applyBorder="1" applyAlignment="1" applyProtection="1">
      <alignment horizontal="left" vertical="center" wrapText="1" indent="1"/>
    </xf>
    <xf numFmtId="0" fontId="79" fillId="41" borderId="58" xfId="0" applyFont="1" applyFill="1" applyBorder="1" applyAlignment="1" applyProtection="1">
      <alignment horizontal="left" vertical="center" wrapText="1" indent="1"/>
    </xf>
    <xf numFmtId="1" fontId="0" fillId="0" borderId="18" xfId="0" applyNumberFormat="1" applyBorder="1" applyAlignment="1" applyProtection="1">
      <alignment horizontal="left" vertical="center" indent="1"/>
      <protection locked="0"/>
    </xf>
    <xf numFmtId="1" fontId="0" fillId="0" borderId="20" xfId="0" applyNumberFormat="1" applyBorder="1" applyAlignment="1" applyProtection="1">
      <alignment horizontal="left" vertical="center" indent="1"/>
      <protection locked="0"/>
    </xf>
    <xf numFmtId="49" fontId="0" fillId="0" borderId="5" xfId="0" applyNumberFormat="1" applyBorder="1" applyAlignment="1" applyProtection="1">
      <alignment horizontal="left" vertical="center" indent="1"/>
      <protection locked="0"/>
    </xf>
    <xf numFmtId="49" fontId="0" fillId="0" borderId="54" xfId="0" applyNumberFormat="1" applyBorder="1" applyAlignment="1" applyProtection="1">
      <alignment horizontal="left" vertical="center" indent="1"/>
      <protection locked="0"/>
    </xf>
    <xf numFmtId="0" fontId="79" fillId="41" borderId="60" xfId="0" applyFont="1" applyFill="1" applyBorder="1" applyAlignment="1" applyProtection="1">
      <alignment horizontal="left" vertical="center" wrapText="1" indent="1"/>
    </xf>
    <xf numFmtId="0" fontId="79" fillId="41" borderId="34" xfId="0" applyFont="1" applyFill="1" applyBorder="1" applyAlignment="1" applyProtection="1">
      <alignment horizontal="left" vertical="center" wrapText="1" indent="1"/>
    </xf>
    <xf numFmtId="0" fontId="79" fillId="41" borderId="35" xfId="0" applyFont="1" applyFill="1" applyBorder="1" applyAlignment="1" applyProtection="1">
      <alignment horizontal="left" vertical="center" wrapText="1" indent="1"/>
    </xf>
    <xf numFmtId="0" fontId="128" fillId="35" borderId="24" xfId="0" applyFont="1" applyFill="1" applyBorder="1" applyAlignment="1" applyProtection="1">
      <alignment horizontal="center" vertical="center"/>
    </xf>
    <xf numFmtId="0" fontId="128" fillId="35" borderId="23" xfId="0" applyFont="1" applyFill="1" applyBorder="1" applyAlignment="1" applyProtection="1">
      <alignment horizontal="center" vertical="center"/>
    </xf>
    <xf numFmtId="49" fontId="0" fillId="0" borderId="26" xfId="0" applyNumberFormat="1" applyBorder="1" applyAlignment="1" applyProtection="1">
      <alignment horizontal="left" vertical="center" indent="1"/>
      <protection locked="0"/>
    </xf>
    <xf numFmtId="49" fontId="0" fillId="0" borderId="25" xfId="0" applyNumberFormat="1" applyBorder="1" applyAlignment="1" applyProtection="1">
      <alignment horizontal="left" vertical="center" indent="1"/>
      <protection locked="0"/>
    </xf>
    <xf numFmtId="49" fontId="0" fillId="0" borderId="18" xfId="0" applyNumberFormat="1" applyBorder="1" applyAlignment="1" applyProtection="1">
      <alignment horizontal="left" vertical="center" indent="1"/>
      <protection locked="0"/>
    </xf>
    <xf numFmtId="49" fontId="0" fillId="0" borderId="20" xfId="0" applyNumberFormat="1" applyBorder="1" applyAlignment="1" applyProtection="1">
      <alignment horizontal="left" vertical="center" indent="1"/>
      <protection locked="0"/>
    </xf>
    <xf numFmtId="0" fontId="128" fillId="35" borderId="27" xfId="0" applyFont="1" applyFill="1" applyBorder="1" applyAlignment="1" applyProtection="1">
      <alignment horizontal="left" vertical="center" wrapText="1"/>
    </xf>
    <xf numFmtId="0" fontId="128" fillId="35" borderId="28" xfId="0" applyFont="1" applyFill="1" applyBorder="1" applyAlignment="1" applyProtection="1">
      <alignment horizontal="left" vertical="center" wrapText="1"/>
    </xf>
    <xf numFmtId="0" fontId="128" fillId="35" borderId="29" xfId="0" applyFont="1" applyFill="1" applyBorder="1" applyAlignment="1" applyProtection="1">
      <alignment horizontal="left" vertical="center" wrapText="1"/>
    </xf>
    <xf numFmtId="49" fontId="0" fillId="0" borderId="42" xfId="2474" applyNumberFormat="1" applyFont="1" applyBorder="1" applyAlignment="1" applyProtection="1">
      <alignment horizontal="left" vertical="center" indent="1"/>
      <protection locked="0"/>
    </xf>
    <xf numFmtId="0" fontId="0" fillId="0" borderId="50" xfId="0" applyFont="1" applyBorder="1" applyAlignment="1" applyProtection="1">
      <alignment horizontal="left" vertical="center" indent="1"/>
      <protection locked="0"/>
    </xf>
    <xf numFmtId="0" fontId="0" fillId="0" borderId="51" xfId="0" applyFont="1" applyBorder="1" applyAlignment="1" applyProtection="1">
      <alignment horizontal="left" vertical="center" indent="1"/>
      <protection locked="0"/>
    </xf>
    <xf numFmtId="0" fontId="130" fillId="40" borderId="28" xfId="0" applyFont="1" applyFill="1" applyBorder="1" applyAlignment="1" applyProtection="1"/>
    <xf numFmtId="0" fontId="0" fillId="40" borderId="28" xfId="0" applyFill="1" applyBorder="1" applyAlignment="1"/>
    <xf numFmtId="0" fontId="0" fillId="40" borderId="29" xfId="0" applyFill="1" applyBorder="1" applyAlignment="1"/>
    <xf numFmtId="0" fontId="0" fillId="42" borderId="30" xfId="0" applyFont="1" applyFill="1" applyBorder="1" applyAlignment="1" applyProtection="1">
      <alignment horizontal="left" vertical="center" wrapText="1" indent="1"/>
    </xf>
    <xf numFmtId="0" fontId="0" fillId="42" borderId="31" xfId="0" applyFont="1" applyFill="1" applyBorder="1" applyAlignment="1" applyProtection="1">
      <alignment horizontal="left" vertical="center" wrapText="1" indent="1"/>
    </xf>
    <xf numFmtId="0" fontId="0" fillId="42" borderId="36" xfId="0" applyFont="1" applyFill="1" applyBorder="1" applyAlignment="1" applyProtection="1">
      <alignment horizontal="left" vertical="center" wrapText="1" indent="1"/>
    </xf>
    <xf numFmtId="0" fontId="0" fillId="33" borderId="32" xfId="0" applyFont="1" applyFill="1" applyBorder="1" applyAlignment="1" applyProtection="1">
      <alignment horizontal="left" vertical="center" wrapText="1" indent="1"/>
    </xf>
    <xf numFmtId="0" fontId="0" fillId="33" borderId="33" xfId="0" applyFont="1" applyFill="1" applyBorder="1" applyAlignment="1" applyProtection="1">
      <alignment horizontal="left" vertical="center" wrapText="1" indent="1"/>
    </xf>
    <xf numFmtId="0" fontId="0" fillId="33" borderId="37" xfId="0" applyFont="1" applyFill="1" applyBorder="1" applyAlignment="1" applyProtection="1">
      <alignment horizontal="left" vertical="center" wrapText="1" indent="1"/>
    </xf>
    <xf numFmtId="0" fontId="130" fillId="40" borderId="74" xfId="0" applyFont="1" applyFill="1" applyBorder="1" applyAlignment="1" applyProtection="1"/>
    <xf numFmtId="0" fontId="124" fillId="38" borderId="27" xfId="0" applyFont="1" applyFill="1" applyBorder="1" applyAlignment="1" applyProtection="1">
      <alignment horizontal="center" vertical="center"/>
    </xf>
    <xf numFmtId="0" fontId="124" fillId="38" borderId="28" xfId="0" applyFont="1" applyFill="1" applyBorder="1" applyAlignment="1" applyProtection="1">
      <alignment horizontal="center" vertical="center"/>
    </xf>
    <xf numFmtId="0" fontId="124" fillId="38" borderId="29" xfId="0" applyFont="1" applyFill="1" applyBorder="1" applyAlignment="1" applyProtection="1">
      <alignment horizontal="center" vertical="center"/>
    </xf>
    <xf numFmtId="49" fontId="130" fillId="40" borderId="28" xfId="0" applyNumberFormat="1" applyFont="1" applyFill="1" applyBorder="1" applyAlignment="1" applyProtection="1"/>
    <xf numFmtId="0" fontId="0" fillId="40" borderId="40" xfId="0" applyFill="1" applyBorder="1" applyAlignment="1"/>
    <xf numFmtId="0" fontId="124" fillId="38" borderId="75" xfId="0" applyFont="1" applyFill="1" applyBorder="1" applyAlignment="1" applyProtection="1">
      <alignment horizontal="center" vertical="center"/>
    </xf>
    <xf numFmtId="0" fontId="124" fillId="38" borderId="76" xfId="0" applyFont="1" applyFill="1" applyBorder="1" applyAlignment="1" applyProtection="1">
      <alignment horizontal="center" vertical="center"/>
    </xf>
    <xf numFmtId="0" fontId="124" fillId="38" borderId="77" xfId="0" applyFont="1" applyFill="1" applyBorder="1" applyAlignment="1" applyProtection="1">
      <alignment horizontal="center" vertical="center"/>
    </xf>
    <xf numFmtId="0" fontId="0" fillId="33" borderId="30" xfId="0" applyFill="1" applyBorder="1" applyAlignment="1" applyProtection="1">
      <alignment horizontal="left" vertical="center" wrapText="1" indent="1"/>
    </xf>
    <xf numFmtId="0" fontId="0" fillId="33" borderId="31" xfId="0" applyFill="1" applyBorder="1" applyAlignment="1" applyProtection="1">
      <alignment horizontal="left" vertical="center" wrapText="1" indent="1"/>
    </xf>
    <xf numFmtId="0" fontId="0" fillId="33" borderId="36" xfId="0" applyFill="1" applyBorder="1" applyAlignment="1" applyProtection="1">
      <alignment horizontal="left" vertical="center" wrapText="1" indent="1"/>
    </xf>
    <xf numFmtId="0" fontId="0" fillId="33" borderId="32" xfId="0" applyFill="1" applyBorder="1" applyAlignment="1" applyProtection="1">
      <alignment horizontal="left" vertical="center" wrapText="1" indent="1"/>
    </xf>
    <xf numFmtId="0" fontId="0" fillId="33" borderId="33" xfId="0" applyFill="1" applyBorder="1" applyAlignment="1" applyProtection="1">
      <alignment horizontal="left" vertical="center" wrapText="1" indent="1"/>
    </xf>
    <xf numFmtId="0" fontId="0" fillId="33" borderId="37" xfId="0" applyFill="1" applyBorder="1" applyAlignment="1" applyProtection="1">
      <alignment horizontal="left" vertical="center" wrapText="1" indent="1"/>
    </xf>
    <xf numFmtId="0" fontId="126" fillId="38" borderId="78" xfId="0" applyFont="1" applyFill="1" applyBorder="1" applyAlignment="1" applyProtection="1">
      <alignment horizontal="center" vertical="center"/>
    </xf>
    <xf numFmtId="0" fontId="126" fillId="38" borderId="34" xfId="0" applyFont="1" applyFill="1" applyBorder="1" applyAlignment="1" applyProtection="1">
      <alignment horizontal="center" vertical="center"/>
    </xf>
    <xf numFmtId="0" fontId="126" fillId="38" borderId="35" xfId="0" applyFont="1" applyFill="1" applyBorder="1" applyAlignment="1" applyProtection="1">
      <alignment horizontal="center" vertical="center"/>
    </xf>
    <xf numFmtId="49" fontId="130" fillId="40" borderId="18" xfId="0" applyNumberFormat="1" applyFont="1" applyFill="1" applyBorder="1" applyAlignment="1" applyProtection="1"/>
    <xf numFmtId="0" fontId="0" fillId="40" borderId="18" xfId="0" applyFill="1" applyBorder="1" applyAlignment="1"/>
    <xf numFmtId="0" fontId="0" fillId="33" borderId="22" xfId="0" applyFont="1" applyFill="1" applyBorder="1" applyAlignment="1" applyProtection="1">
      <alignment horizontal="left" vertical="center" wrapText="1" indent="1"/>
    </xf>
    <xf numFmtId="0" fontId="0" fillId="33" borderId="21" xfId="0" applyFont="1" applyFill="1" applyBorder="1" applyAlignment="1" applyProtection="1">
      <alignment horizontal="left" vertical="center" wrapText="1" indent="1"/>
    </xf>
    <xf numFmtId="0" fontId="0" fillId="33" borderId="18" xfId="0" applyFont="1" applyFill="1" applyBorder="1" applyAlignment="1" applyProtection="1">
      <alignment horizontal="left" vertical="center" wrapText="1" indent="1"/>
    </xf>
    <xf numFmtId="0" fontId="0" fillId="33" borderId="20" xfId="0" applyFont="1" applyFill="1" applyBorder="1" applyAlignment="1" applyProtection="1">
      <alignment horizontal="left" vertical="center" wrapText="1" indent="1"/>
    </xf>
    <xf numFmtId="0" fontId="0" fillId="33" borderId="26" xfId="0" applyFont="1" applyFill="1" applyBorder="1" applyAlignment="1" applyProtection="1">
      <alignment horizontal="left" vertical="center" wrapText="1" indent="1"/>
    </xf>
    <xf numFmtId="0" fontId="0" fillId="33" borderId="25" xfId="0" applyFont="1" applyFill="1" applyBorder="1" applyAlignment="1" applyProtection="1">
      <alignment horizontal="left" vertical="center" wrapText="1" indent="1"/>
    </xf>
    <xf numFmtId="0" fontId="0" fillId="36" borderId="0" xfId="0" applyFill="1" applyAlignment="1" applyProtection="1"/>
    <xf numFmtId="0" fontId="0" fillId="0" borderId="0" xfId="0" applyAlignment="1"/>
    <xf numFmtId="1" fontId="136" fillId="42" borderId="52" xfId="0" applyNumberFormat="1" applyFont="1" applyFill="1" applyBorder="1" applyAlignment="1" applyProtection="1">
      <alignment horizontal="center" vertical="center" shrinkToFit="1"/>
    </xf>
    <xf numFmtId="1" fontId="136" fillId="42" borderId="65" xfId="0" applyNumberFormat="1" applyFont="1" applyFill="1" applyBorder="1" applyAlignment="1" applyProtection="1">
      <alignment horizontal="center" vertical="center" shrinkToFit="1"/>
    </xf>
    <xf numFmtId="0" fontId="130" fillId="42" borderId="52" xfId="0" applyFont="1" applyFill="1" applyBorder="1" applyAlignment="1" applyProtection="1">
      <alignment horizontal="center" vertical="center" wrapText="1"/>
    </xf>
    <xf numFmtId="0" fontId="130" fillId="42" borderId="65" xfId="0" applyFont="1" applyFill="1" applyBorder="1" applyAlignment="1" applyProtection="1">
      <alignment horizontal="center" vertical="center" wrapText="1"/>
    </xf>
    <xf numFmtId="0" fontId="123" fillId="40" borderId="67" xfId="0" applyFont="1" applyFill="1" applyBorder="1" applyAlignment="1" applyProtection="1">
      <alignment horizontal="left" vertical="center" wrapText="1" indent="1"/>
    </xf>
    <xf numFmtId="0" fontId="131" fillId="40" borderId="28" xfId="0" applyFont="1" applyFill="1" applyBorder="1" applyAlignment="1" applyProtection="1">
      <alignment horizontal="left" vertical="center" wrapText="1" indent="1"/>
    </xf>
    <xf numFmtId="0" fontId="135" fillId="38" borderId="28" xfId="0" applyFont="1" applyFill="1" applyBorder="1" applyAlignment="1" applyProtection="1">
      <alignment horizontal="center" vertical="center"/>
    </xf>
    <xf numFmtId="0" fontId="135" fillId="38" borderId="29" xfId="0" applyFont="1" applyFill="1" applyBorder="1" applyAlignment="1" applyProtection="1">
      <alignment horizontal="center" vertical="center"/>
    </xf>
    <xf numFmtId="0" fontId="131" fillId="40" borderId="76" xfId="0" applyFont="1" applyFill="1" applyBorder="1" applyAlignment="1" applyProtection="1">
      <alignment horizontal="left" vertical="center" wrapText="1" indent="1"/>
    </xf>
    <xf numFmtId="0" fontId="131" fillId="40" borderId="77" xfId="0" applyFont="1" applyFill="1" applyBorder="1" applyAlignment="1" applyProtection="1">
      <alignment horizontal="left" vertical="center" wrapText="1" indent="1"/>
    </xf>
    <xf numFmtId="0" fontId="123" fillId="42" borderId="81" xfId="0" applyFont="1" applyFill="1" applyBorder="1" applyAlignment="1" applyProtection="1">
      <alignment horizontal="left" vertical="top" wrapText="1"/>
    </xf>
    <xf numFmtId="0" fontId="0" fillId="0" borderId="75" xfId="0" applyBorder="1" applyAlignment="1">
      <alignment horizontal="left" vertical="top" wrapText="1"/>
    </xf>
    <xf numFmtId="49" fontId="0" fillId="0" borderId="82" xfId="0" applyNumberFormat="1" applyBorder="1" applyAlignment="1" applyProtection="1">
      <alignment horizontal="center" vertical="center" wrapText="1"/>
      <protection locked="0"/>
    </xf>
    <xf numFmtId="49" fontId="0" fillId="0" borderId="83" xfId="0" applyNumberFormat="1" applyBorder="1" applyAlignment="1" applyProtection="1">
      <alignment horizontal="center" vertical="center" wrapText="1"/>
      <protection locked="0"/>
    </xf>
    <xf numFmtId="0" fontId="126" fillId="37" borderId="38" xfId="0" applyFont="1" applyFill="1" applyBorder="1" applyAlignment="1" applyProtection="1">
      <alignment horizontal="center" vertical="center" wrapText="1"/>
    </xf>
    <xf numFmtId="0" fontId="126" fillId="37" borderId="53" xfId="0" applyFont="1" applyFill="1" applyBorder="1" applyAlignment="1" applyProtection="1">
      <alignment horizontal="center" vertical="center" wrapText="1"/>
    </xf>
    <xf numFmtId="0" fontId="123" fillId="42" borderId="84" xfId="0" applyFont="1" applyFill="1" applyBorder="1" applyAlignment="1" applyProtection="1">
      <alignment horizontal="left" vertical="top" wrapText="1"/>
    </xf>
    <xf numFmtId="0" fontId="0" fillId="0" borderId="85" xfId="0" applyBorder="1" applyAlignment="1">
      <alignment horizontal="left" vertical="top" wrapText="1"/>
    </xf>
    <xf numFmtId="14" fontId="0" fillId="0" borderId="86" xfId="0" applyNumberFormat="1" applyBorder="1" applyAlignment="1" applyProtection="1">
      <alignment horizontal="center" vertical="center" wrapText="1"/>
      <protection locked="0"/>
    </xf>
    <xf numFmtId="14" fontId="0" fillId="0" borderId="80" xfId="0" applyNumberFormat="1" applyBorder="1" applyAlignment="1" applyProtection="1">
      <alignment horizontal="center" vertical="center" wrapText="1"/>
      <protection locked="0"/>
    </xf>
    <xf numFmtId="180" fontId="0" fillId="0" borderId="47" xfId="0" applyNumberFormat="1" applyBorder="1" applyAlignment="1" applyProtection="1">
      <alignment horizontal="left" vertical="center" wrapText="1"/>
      <protection locked="0"/>
    </xf>
    <xf numFmtId="177" fontId="0" fillId="0" borderId="18" xfId="0" applyNumberFormat="1" applyBorder="1" applyAlignment="1" applyProtection="1">
      <alignment horizontal="left" vertical="center" indent="1"/>
      <protection locked="0"/>
    </xf>
  </cellXfs>
  <cellStyles count="2475">
    <cellStyle name="0" xfId="11" xr:uid="{28AC4492-52A2-4C1E-A043-374F2E741108}"/>
    <cellStyle name="20% - Accent1 2" xfId="12" xr:uid="{2F5CBE58-AA19-4FE0-81CD-48ED6C2DAD05}"/>
    <cellStyle name="20% - Accent2 2" xfId="13" xr:uid="{7C51AFC6-9C0E-4C5B-A748-9E04E6E90276}"/>
    <cellStyle name="20% - Accent3 2" xfId="14" xr:uid="{95C5FC79-9F82-4111-80BB-926B02A2D97B}"/>
    <cellStyle name="20% - Accent4 2" xfId="15" xr:uid="{90041B9A-9B28-4977-BC10-580749CBDCF0}"/>
    <cellStyle name="20% - Accent5 2" xfId="16" xr:uid="{B8EAAE24-3017-47C6-8977-F8B08D1B9ACF}"/>
    <cellStyle name="20% - Accent6 2" xfId="17" xr:uid="{3F96BC07-E94F-4C68-8415-63F788C21BE5}"/>
    <cellStyle name="40% - Accent1 2" xfId="18" xr:uid="{01D84573-E6B0-4098-8F9C-ACBF2D77AF3E}"/>
    <cellStyle name="40% - Accent2 2" xfId="19" xr:uid="{9CE12C03-E555-47B3-A029-15286BDF1785}"/>
    <cellStyle name="40% - Accent3 2" xfId="20" xr:uid="{3350603D-BE33-4B8E-9C82-C5AF1AB6BF9C}"/>
    <cellStyle name="40% - Accent4 2" xfId="21" xr:uid="{073B0D9B-91C5-4912-BBBE-0379F85B343C}"/>
    <cellStyle name="40% - Accent5 2" xfId="22" xr:uid="{C449D028-C4EB-48F1-98CF-2598158E697E}"/>
    <cellStyle name="40% - Accent6 2" xfId="23" xr:uid="{863767BF-2F7A-4234-B99B-49551FF4C0CC}"/>
    <cellStyle name="60% - Accent1 2" xfId="24" xr:uid="{02A34CCC-2001-4278-AF43-A00140CFAB15}"/>
    <cellStyle name="60% - Accent1 3" xfId="1090" xr:uid="{E9BF3B22-38FE-44F2-9A32-72A0DC52C1D2}"/>
    <cellStyle name="60% - Accent2 2" xfId="25" xr:uid="{07F564E4-1351-4B9D-895C-6E4110781C78}"/>
    <cellStyle name="60% - Accent2 3" xfId="1091" xr:uid="{73187BF1-958B-4C6C-9C66-B38BFA2BD7EC}"/>
    <cellStyle name="60% - Accent3 2" xfId="26" xr:uid="{9D5D1B3F-F478-4906-ACFF-0AA1DF94754B}"/>
    <cellStyle name="60% - Accent3 3" xfId="1092" xr:uid="{23929703-0148-47E6-9109-7DE9F8C97799}"/>
    <cellStyle name="60% - Accent4 2" xfId="27" xr:uid="{E8F9A64A-4A7E-4DAF-B919-504D97AF1ED8}"/>
    <cellStyle name="60% - Accent4 3" xfId="1093" xr:uid="{C5DCD093-7E1B-4A85-AAC9-6EDE431D261F}"/>
    <cellStyle name="60% - Accent5 2" xfId="28" xr:uid="{31237F2D-0095-4DCC-9847-FBAD20FE63F5}"/>
    <cellStyle name="60% - Accent5 3" xfId="1094" xr:uid="{FB0629ED-C1EE-42C3-9C5D-B13AC6214FBB}"/>
    <cellStyle name="60% - Accent6 2" xfId="29" xr:uid="{2FC02840-DEC2-4765-8ED7-E980EADAC713}"/>
    <cellStyle name="60% - Accent6 3" xfId="1095" xr:uid="{04463663-4A4E-463A-AA1C-FBF3DEEFA35E}"/>
    <cellStyle name="Accent1 2" xfId="30" xr:uid="{D26A690E-C866-49D7-893B-FAB0E4A22617}"/>
    <cellStyle name="Accent2 2" xfId="31" xr:uid="{449EC5D8-199E-4668-B847-7AD70BEE2876}"/>
    <cellStyle name="Accent3 2" xfId="32" xr:uid="{370B7AE8-6B66-4C71-A04E-91B118334E39}"/>
    <cellStyle name="Accent4 2" xfId="33" xr:uid="{A127CFC6-0946-4670-8183-8038562AB6F2}"/>
    <cellStyle name="Accent5 2" xfId="34" xr:uid="{AC0C3A26-80FF-4D61-9BCC-B828D1FAE26E}"/>
    <cellStyle name="Accent6 2" xfId="35" xr:uid="{5D93F783-21A2-4581-88DD-D578CD848717}"/>
    <cellStyle name="AFE" xfId="36" xr:uid="{1E9098DD-8F51-4015-9E04-B6276CCE1A6A}"/>
    <cellStyle name="Bad 2" xfId="37" xr:uid="{A17C316C-AB0D-490C-846D-65F137A58C8B}"/>
    <cellStyle name="blp_column_header" xfId="38" xr:uid="{27E423EE-AFCD-42BC-A62B-ECC4D2FB962A}"/>
    <cellStyle name="Calculation 2" xfId="39" xr:uid="{45836BF2-47CD-48F9-B032-A2DA9C900F2C}"/>
    <cellStyle name="Calculation 2 2" xfId="2151" xr:uid="{2C4783F1-7DA6-4828-A57B-385C66A5926A}"/>
    <cellStyle name="Check Cell 2" xfId="40" xr:uid="{C781412C-164D-4F43-9E90-57A5CCFD225B}"/>
    <cellStyle name="Column_Title" xfId="41" xr:uid="{8A9B2B8F-84B2-44A8-A352-B43224990C86}"/>
    <cellStyle name="Comma" xfId="1" builtinId="3"/>
    <cellStyle name="Comma (_)" xfId="42" xr:uid="{FC201776-6464-4C73-97CC-C1D2EDEBE5D5}"/>
    <cellStyle name="Comma (0)" xfId="43" xr:uid="{96A5D260-96ED-4D51-8599-662B864E2DCC}"/>
    <cellStyle name="Comma (0.00)" xfId="44" xr:uid="{863A2399-4B6C-4AEB-86D9-2CA254192263}"/>
    <cellStyle name="Comma 10" xfId="45" xr:uid="{36EDEB09-BB3E-40A8-9837-12FB01AA356F}"/>
    <cellStyle name="Comma 10 2" xfId="46" xr:uid="{427F7FB5-0F0B-43FF-B24B-469BF82A8B0D}"/>
    <cellStyle name="Comma 10 2 2" xfId="47" xr:uid="{CDBA6162-7369-4495-BEC0-D4E35D052E08}"/>
    <cellStyle name="Comma 10 3" xfId="48" xr:uid="{E4AB1684-B1BB-40F8-B579-67EFB87ADF51}"/>
    <cellStyle name="Comma 10 3 2" xfId="49" xr:uid="{7D18CA27-F104-44A9-AEDC-DA6ACCEE3175}"/>
    <cellStyle name="Comma 10 3 2 2" xfId="50" xr:uid="{E2B00153-8563-4E0F-B58B-04750511BE0A}"/>
    <cellStyle name="Comma 10 3 3" xfId="51" xr:uid="{21DFD377-EF1D-48F5-8EC7-BBAD90E0583B}"/>
    <cellStyle name="Comma 10 4" xfId="52" xr:uid="{35E8FBCC-3FF2-430B-8699-F00FCAE50DE9}"/>
    <cellStyle name="Comma 10 5" xfId="2" xr:uid="{2B846756-2401-42D1-AB0D-F5EE560DB717}"/>
    <cellStyle name="Comma 100" xfId="980" xr:uid="{1F12B94A-AD8A-42D4-85A1-A9BC5BA71E44}"/>
    <cellStyle name="Comma 101" xfId="954" xr:uid="{4DCF9F56-9C67-4F3E-B4AD-1BA8C5E036C9}"/>
    <cellStyle name="Comma 102" xfId="1004" xr:uid="{EAAABCE7-8D3D-4838-A27E-5B70DF305751}"/>
    <cellStyle name="Comma 103" xfId="1058" xr:uid="{C7343F84-04E7-4DC5-B7C9-FC33E6A0D971}"/>
    <cellStyle name="Comma 104" xfId="1064" xr:uid="{5E72A21F-B820-4E49-A283-3747D1C0729A}"/>
    <cellStyle name="Comma 105" xfId="1153" xr:uid="{B0FFDA8B-C25F-45BC-A608-AFD46F667537}"/>
    <cellStyle name="Comma 106" xfId="1218" xr:uid="{56240259-C97F-4CF9-A0E4-797975293A92}"/>
    <cellStyle name="Comma 107" xfId="1277" xr:uid="{096ADBB4-AEF2-439C-B84E-6F3DABB7EB7A}"/>
    <cellStyle name="Comma 108" xfId="1336" xr:uid="{D9D261B7-45C7-4A92-8DE8-FC8758B9E7DB}"/>
    <cellStyle name="Comma 109" xfId="1396" xr:uid="{B9B5D83B-8E65-4377-BDA0-1A78C8A0EA08}"/>
    <cellStyle name="Comma 11" xfId="53" xr:uid="{C76189B7-E1D2-42E5-AD83-7BE4617B656C}"/>
    <cellStyle name="Comma 11 2" xfId="54" xr:uid="{F37F9F03-67C3-42B1-99D2-B22CEE7AFAB9}"/>
    <cellStyle name="Comma 11 2 2" xfId="55" xr:uid="{F8CA738D-E8BC-40ED-A3EE-1DC38330CF07}"/>
    <cellStyle name="Comma 11 3" xfId="56" xr:uid="{1B66A30C-8551-43EA-908F-4A742A747429}"/>
    <cellStyle name="Comma 11 3 2" xfId="57" xr:uid="{2653DD94-A0DB-44B9-806B-553D9C370D77}"/>
    <cellStyle name="Comma 11 4" xfId="58" xr:uid="{FE9341E6-C79B-4DB7-8E0C-68FE7240B3AC}"/>
    <cellStyle name="Comma 11 4 2" xfId="59" xr:uid="{BB6DD9E4-2F35-4A77-98EB-A7CDFCFD1961}"/>
    <cellStyle name="Comma 11 5" xfId="60" xr:uid="{8E57E6A9-1647-4750-9D62-58EF8468577C}"/>
    <cellStyle name="Comma 110" xfId="1455" xr:uid="{6637D31E-B01B-4043-9E27-386F03A70665}"/>
    <cellStyle name="Comma 111" xfId="1514" xr:uid="{C82A3ED1-51BF-464A-9942-5654906D3F7F}"/>
    <cellStyle name="Comma 112" xfId="1573" xr:uid="{AD8BFF91-DCF4-4D94-8799-247F2CE45FC1}"/>
    <cellStyle name="Comma 113" xfId="1632" xr:uid="{0F0C26A1-C935-4C40-A5A9-16626DF7DBA5}"/>
    <cellStyle name="Comma 114" xfId="1693" xr:uid="{F81173C7-8205-4F2E-890A-0B0F611DC410}"/>
    <cellStyle name="Comma 115" xfId="1677" xr:uid="{975581F5-BF3E-46E8-8860-D14214F5D255}"/>
    <cellStyle name="Comma 116" xfId="1815" xr:uid="{E8588605-3AA5-4265-830B-6A8F08026410}"/>
    <cellStyle name="Comma 117" xfId="1881" xr:uid="{604A67C9-ADD3-4A4A-9031-425C690882EE}"/>
    <cellStyle name="Comma 118" xfId="1949" xr:uid="{6121095D-0992-407B-8217-69E35E80B65A}"/>
    <cellStyle name="Comma 119" xfId="1991" xr:uid="{55FD3278-1A75-443B-8CA3-79940897099B}"/>
    <cellStyle name="Comma 12" xfId="61" xr:uid="{16ACC5B0-638B-4D94-9C41-5CDD6A207759}"/>
    <cellStyle name="Comma 12 2" xfId="62" xr:uid="{A132AC9B-A1FC-4038-8429-1F8A4227F9C8}"/>
    <cellStyle name="Comma 12 2 2" xfId="63" xr:uid="{CC4F3346-3DCB-4BD3-81C4-512540DB9A8B}"/>
    <cellStyle name="Comma 12 3" xfId="64" xr:uid="{E8B4D7D2-2E32-4378-99E3-58B0AB3C620A}"/>
    <cellStyle name="Comma 12 3 2" xfId="65" xr:uid="{6EBB361D-5088-4191-AB5D-54EF9E37F237}"/>
    <cellStyle name="Comma 12 4" xfId="66" xr:uid="{D2BC50AF-B6BF-4F49-BF45-408EA56B9F8F}"/>
    <cellStyle name="Comma 12 4 2" xfId="67" xr:uid="{C37DDE90-686D-4911-B042-5FDE4C6CD85C}"/>
    <cellStyle name="Comma 12 5" xfId="68" xr:uid="{25ADC457-E80D-46BE-A7ED-A65A19A4E49B}"/>
    <cellStyle name="Comma 120" xfId="1943" xr:uid="{B9F10D7A-E6E2-41C8-823D-4D5A51AFDE3B}"/>
    <cellStyle name="Comma 121" xfId="1926" xr:uid="{1B5EA90F-9C7B-4AD3-9766-CB0C52139FFF}"/>
    <cellStyle name="Comma 122" xfId="1930" xr:uid="{4965FE1A-329C-43C0-9A83-75082C4A2810}"/>
    <cellStyle name="Comma 123" xfId="2015" xr:uid="{61345F37-6172-4B43-BAA3-FDEA7A800D90}"/>
    <cellStyle name="Comma 124" xfId="2079" xr:uid="{96251666-0E72-4EDC-993D-68BDE9B1A34C}"/>
    <cellStyle name="Comma 125" xfId="2203" xr:uid="{1F879227-E30C-4A0F-A7B8-C3D261DA2768}"/>
    <cellStyle name="Comma 126" xfId="2255" xr:uid="{342F40BE-2766-4E0B-AE4B-F72A79135F49}"/>
    <cellStyle name="Comma 127" xfId="2334" xr:uid="{9FA3D549-BFCD-48E6-9DC5-DF81E6DF7B1C}"/>
    <cellStyle name="Comma 128" xfId="2428" xr:uid="{09F536C8-CDC6-41FC-8ED9-19C450CBD92D}"/>
    <cellStyle name="Comma 13" xfId="69" xr:uid="{E3058133-06B5-4A05-B415-BD37522570EB}"/>
    <cellStyle name="Comma 13 2" xfId="70" xr:uid="{7EA4510B-D54A-4516-AC1D-7E1EB4BEDEA0}"/>
    <cellStyle name="Comma 13 2 2" xfId="71" xr:uid="{B77D583F-72DA-4C09-B947-8136E08DF90D}"/>
    <cellStyle name="Comma 13 3" xfId="72" xr:uid="{9B59FA8C-60DF-4F44-ADEA-35A3880F2272}"/>
    <cellStyle name="Comma 13 3 2" xfId="73" xr:uid="{626953B6-2D07-415E-9D7F-897B9490AC9E}"/>
    <cellStyle name="Comma 13 4" xfId="74" xr:uid="{31EB1B00-8301-48EF-8A59-346C03423DDB}"/>
    <cellStyle name="Comma 14" xfId="75" xr:uid="{FDDA8D52-0CFC-4860-9594-6A6714F52F73}"/>
    <cellStyle name="Comma 14 2" xfId="76" xr:uid="{C0CD867C-456B-4F59-B328-A935B2D98602}"/>
    <cellStyle name="Comma 14 2 2" xfId="77" xr:uid="{9F0FD794-67F0-40AA-81B3-0FD7A733BCB1}"/>
    <cellStyle name="Comma 14 3" xfId="78" xr:uid="{2A43AA42-1DFD-4686-B57B-55CBD7484C16}"/>
    <cellStyle name="Comma 15" xfId="79" xr:uid="{CF460470-7AFC-41A1-B0D3-A3D28BBB8954}"/>
    <cellStyle name="Comma 15 2" xfId="80" xr:uid="{EFFED367-F5DD-4F86-83D2-AE0E196A39FE}"/>
    <cellStyle name="Comma 15 2 2" xfId="81" xr:uid="{6D9A8C50-55BA-4E26-B234-87743BD14154}"/>
    <cellStyle name="Comma 15 3" xfId="82" xr:uid="{B0FAEC47-A08C-4195-98B5-A7A6BBB2F643}"/>
    <cellStyle name="Comma 16" xfId="83" xr:uid="{2D666658-7C74-4913-B6FA-EC61D8EE9F8F}"/>
    <cellStyle name="Comma 16 2" xfId="84" xr:uid="{B82453C3-2E14-491B-85C1-BC4CA3BFA927}"/>
    <cellStyle name="Comma 17" xfId="85" xr:uid="{3ECFA212-7D6D-4D0A-9816-B792AE2E34B4}"/>
    <cellStyle name="Comma 17 2" xfId="86" xr:uid="{D1F82031-6BB8-45D5-9A4A-4A2A5DE3ADD9}"/>
    <cellStyle name="Comma 18" xfId="87" xr:uid="{F2AADF36-30AD-4A9C-94AB-1DA42D987455}"/>
    <cellStyle name="Comma 18 2" xfId="88" xr:uid="{7A0178A8-0070-43F6-9EF8-E3FC3F62A4D9}"/>
    <cellStyle name="Comma 19" xfId="89" xr:uid="{4213002D-20E5-449C-862D-0B2768B235CB}"/>
    <cellStyle name="Comma 19 2" xfId="90" xr:uid="{699841A8-2571-43D4-AB2D-ED27009D8290}"/>
    <cellStyle name="Comma 2" xfId="5" xr:uid="{76F9CBBD-5764-40C0-8EEC-B9EE81EFB4F5}"/>
    <cellStyle name="Comma 2 2" xfId="92" xr:uid="{6AD3D754-6A6B-430E-BB43-E0DA20865B5D}"/>
    <cellStyle name="Comma 2 2 2" xfId="93" xr:uid="{38CEE7F2-A110-4C9C-8159-8EC60A11AA0A}"/>
    <cellStyle name="Comma 2 2 3" xfId="94" xr:uid="{AAF98403-318C-4A7E-8C39-F6CE52615515}"/>
    <cellStyle name="Comma 2 3" xfId="95" xr:uid="{C5D90F1F-B057-4139-B77F-7CB2ABCCE289}"/>
    <cellStyle name="Comma 2 3 2" xfId="96" xr:uid="{42AC3A74-EF83-4CBE-8373-BA4BD63658F2}"/>
    <cellStyle name="Comma 2 4" xfId="97" xr:uid="{5FFD67F8-9AC8-49D6-B86E-67CDAFE11796}"/>
    <cellStyle name="Comma 2 5" xfId="91" xr:uid="{B8E6F766-3968-4C5F-9F91-74A9BA398029}"/>
    <cellStyle name="Comma 20" xfId="98" xr:uid="{CB425864-219D-4D55-A902-A489563EA7C5}"/>
    <cellStyle name="Comma 20 2" xfId="99" xr:uid="{791AD176-AAEB-4DED-8B30-2AE3F764ED91}"/>
    <cellStyle name="Comma 21" xfId="100" xr:uid="{71C43B62-8676-4E27-A812-D9C977618DE2}"/>
    <cellStyle name="Comma 21 2" xfId="101" xr:uid="{FDF22C8C-84E8-4B35-8496-CA5EFAFA3AB1}"/>
    <cellStyle name="Comma 22" xfId="9" xr:uid="{F111E22F-CB5C-4814-ADDA-02631B3B9D82}"/>
    <cellStyle name="Comma 23" xfId="401" xr:uid="{0C78E9F9-F6A1-4C31-B99C-BACFC178A88D}"/>
    <cellStyle name="Comma 23 2" xfId="452" xr:uid="{B1B766EC-BC12-4594-AD24-14064473A3DF}"/>
    <cellStyle name="Comma 24" xfId="399" xr:uid="{632C8493-9D50-4C70-B44F-EE8DC60796FB}"/>
    <cellStyle name="Comma 25" xfId="408" xr:uid="{B2749960-FFF3-4BEC-AB2F-6CB98C4D2B45}"/>
    <cellStyle name="Comma 26" xfId="406" xr:uid="{20825D61-93B6-4EC7-84F8-4C35FECA537F}"/>
    <cellStyle name="Comma 27" xfId="411" xr:uid="{B475B261-1D0B-4A72-B147-8E092E8DF70A}"/>
    <cellStyle name="Comma 28" xfId="414" xr:uid="{6198E01D-9BDB-486E-BDCD-FEEC87B7AE51}"/>
    <cellStyle name="Comma 29" xfId="416" xr:uid="{93F65F35-7FD8-4A2D-98A6-A31A6D4D800A}"/>
    <cellStyle name="Comma 3" xfId="102" xr:uid="{68A5C971-45CE-4029-A887-A6B8811FBB3A}"/>
    <cellStyle name="Comma 3 2" xfId="103" xr:uid="{7D4DB388-FA8A-4228-A455-D618A8A6F97D}"/>
    <cellStyle name="Comma 3 2 2" xfId="104" xr:uid="{86386D19-0970-46E4-AD2F-CA70866BB2E8}"/>
    <cellStyle name="Comma 3 2 2 2" xfId="105" xr:uid="{3FCEC3EE-3D09-45F3-A6C2-6125E7AE7F1B}"/>
    <cellStyle name="Comma 3 2 2 2 2" xfId="106" xr:uid="{B4DA5E87-5713-4305-983F-9994AF50A59D}"/>
    <cellStyle name="Comma 3 3" xfId="107" xr:uid="{04522491-38FF-425A-9CFB-F452804012D8}"/>
    <cellStyle name="Comma 3 4" xfId="1063" xr:uid="{07C07494-690C-4A84-8644-B78B198E3BEC}"/>
    <cellStyle name="Comma 30" xfId="449" xr:uid="{DC0E38DF-6C73-4D07-87D0-FBB68D58E945}"/>
    <cellStyle name="Comma 31" xfId="457" xr:uid="{3E1AF57B-9CD5-4047-B9C4-01D3D0A2D814}"/>
    <cellStyle name="Comma 32" xfId="442" xr:uid="{7EDA76ED-2A19-45BA-9933-FABA19629E59}"/>
    <cellStyle name="Comma 33" xfId="422" xr:uid="{BCFCB035-22FB-424E-B9DD-C696B22610C0}"/>
    <cellStyle name="Comma 34" xfId="460" xr:uid="{03BB3878-661F-48E6-9AAD-C9E4442F9FBA}"/>
    <cellStyle name="Comma 35" xfId="429" xr:uid="{2D96CC0D-E604-4388-B4B3-0ACAEF8DDCA4}"/>
    <cellStyle name="Comma 36" xfId="428" xr:uid="{DFF29587-C324-4E5A-B856-79FFDE987D23}"/>
    <cellStyle name="Comma 37" xfId="463" xr:uid="{39B40148-9711-4B85-BB43-1C84BE59AE45}"/>
    <cellStyle name="Comma 38" xfId="462" xr:uid="{37BAE974-8996-48E8-A627-93A0D1A45879}"/>
    <cellStyle name="Comma 39" xfId="466" xr:uid="{3437EB85-9692-49ED-B3A9-071FBAA5E2D7}"/>
    <cellStyle name="Comma 4" xfId="8" xr:uid="{E244B64D-F92B-437B-BD07-4D6808F10986}"/>
    <cellStyle name="Comma 4 2" xfId="108" xr:uid="{32B36745-22F0-41BA-BAF2-4A233E09B778}"/>
    <cellStyle name="Comma 4 2 2" xfId="109" xr:uid="{C11C1FA5-6291-4BA6-967D-27B6EC64FAB6}"/>
    <cellStyle name="Comma 4 2 2 2" xfId="10" xr:uid="{64928863-CA25-4D45-9C58-6A9F6111DACD}"/>
    <cellStyle name="Comma 4 2 3" xfId="110" xr:uid="{D47F2C4F-4B8B-4E32-8D58-11F3EB5E6E61}"/>
    <cellStyle name="Comma 4 3" xfId="111" xr:uid="{380AB1B9-AA16-4C41-8C7A-C918BAC987B4}"/>
    <cellStyle name="Comma 40" xfId="469" xr:uid="{4FBF8042-BDC5-47EB-90B1-F800F028F9A3}"/>
    <cellStyle name="Comma 41" xfId="473" xr:uid="{9831FBF5-88CE-4CA7-B589-312BD829B82B}"/>
    <cellStyle name="Comma 42" xfId="480" xr:uid="{8B43A3C9-252F-418C-A962-25899C474302}"/>
    <cellStyle name="Comma 43" xfId="483" xr:uid="{82EDA22C-FA69-4D2A-9996-D09ADC72DA13}"/>
    <cellStyle name="Comma 44" xfId="486" xr:uid="{239A05AA-A66A-4E19-8618-CBE8AE0E51B6}"/>
    <cellStyle name="Comma 45" xfId="489" xr:uid="{A327338A-B815-4049-9CFF-250F9FB57D52}"/>
    <cellStyle name="Comma 46" xfId="492" xr:uid="{DC65C27A-6673-4B78-B811-410D67593FDE}"/>
    <cellStyle name="Comma 47" xfId="495" xr:uid="{4A6C845C-31ED-4143-8C69-0B97F877F4AB}"/>
    <cellStyle name="Comma 48" xfId="501" xr:uid="{FE0E921B-80D1-4D38-B94D-A14F0ABB331D}"/>
    <cellStyle name="Comma 49" xfId="504" xr:uid="{C3D819D7-7FEF-47F1-9226-184D5D9F116B}"/>
    <cellStyle name="Comma 5" xfId="112" xr:uid="{A8787721-17CA-421A-A500-4A6FC634FA88}"/>
    <cellStyle name="Comma 5 2" xfId="113" xr:uid="{EDA2D983-7637-495D-92DE-EF0C135B1A66}"/>
    <cellStyle name="Comma 5 3" xfId="114" xr:uid="{6CC90A7A-14DA-44E1-A80F-1E2EF00A39A4}"/>
    <cellStyle name="Comma 5 3 2" xfId="115" xr:uid="{C299DE80-6E45-452C-AA4B-A64D38F5B6A5}"/>
    <cellStyle name="Comma 5 4" xfId="116" xr:uid="{29BEEAA5-E7F9-46F9-82AC-C8019201322D}"/>
    <cellStyle name="Comma 50" xfId="507" xr:uid="{F95BB36A-586C-4C6F-AC96-4D0C52BC9545}"/>
    <cellStyle name="Comma 51" xfId="510" xr:uid="{798E28DA-DBA0-4D1D-9DEC-9E824949C92B}"/>
    <cellStyle name="Comma 52" xfId="513" xr:uid="{AA54318D-57F9-4620-916C-E7F85A7BC922}"/>
    <cellStyle name="Comma 53" xfId="516" xr:uid="{945DB562-A4E0-44A3-903B-329EEA802F24}"/>
    <cellStyle name="Comma 54" xfId="519" xr:uid="{256F20E9-7B95-443F-9AA4-691D80E918AD}"/>
    <cellStyle name="Comma 55" xfId="522" xr:uid="{D3A0967E-9BA5-452C-848E-4C696A31BF9B}"/>
    <cellStyle name="Comma 56" xfId="525" xr:uid="{F46F6518-C847-48A2-AAB5-8A90C5EB79FA}"/>
    <cellStyle name="Comma 57" xfId="528" xr:uid="{7146AA32-A6CE-4BA5-9E1E-BA9A92AD15B9}"/>
    <cellStyle name="Comma 58" xfId="531" xr:uid="{CFBEEA79-CAD6-4BC2-826A-86C5246CA40E}"/>
    <cellStyle name="Comma 59" xfId="534" xr:uid="{29EB860C-0ACD-426F-B0F8-B5905B7F2BAB}"/>
    <cellStyle name="Comma 6" xfId="117" xr:uid="{4D137CDB-41A9-436A-BBC8-4CF65D79FE99}"/>
    <cellStyle name="Comma 6 2" xfId="118" xr:uid="{9251EF32-D7A8-44DB-A90A-5482E271D6FC}"/>
    <cellStyle name="Comma 60" xfId="563" xr:uid="{82B1D3BA-9D0C-4191-B088-472D9190BC14}"/>
    <cellStyle name="Comma 61" xfId="562" xr:uid="{7D4A1B3E-C9CF-41EE-A32A-C04CAF934317}"/>
    <cellStyle name="Comma 62" xfId="556" xr:uid="{E4B4FD85-B559-4B2D-90F7-8E88D8429C86}"/>
    <cellStyle name="Comma 63" xfId="569" xr:uid="{DC3CDA93-F2DE-41D7-82BB-E7F2A0FA63A8}"/>
    <cellStyle name="Comma 64" xfId="572" xr:uid="{9CF11E64-F4F3-4A80-9D5A-B27FCD64BDFC}"/>
    <cellStyle name="Comma 65" xfId="598" xr:uid="{CDEF0776-5D30-4A92-83F2-0F0F1647468A}"/>
    <cellStyle name="Comma 66" xfId="601" xr:uid="{5C451A00-08CB-4C86-9293-73C812EBC2BF}"/>
    <cellStyle name="Comma 67" xfId="605" xr:uid="{4258CD71-F001-46F1-A360-BC73D67ADF27}"/>
    <cellStyle name="Comma 68" xfId="611" xr:uid="{C6576FC7-D2BC-46A9-955A-24353F7D2E07}"/>
    <cellStyle name="Comma 69" xfId="617" xr:uid="{B3881D2A-C956-441C-BE96-00542B362793}"/>
    <cellStyle name="Comma 7" xfId="119" xr:uid="{6FA038C4-EF3B-4D74-A959-B87AE2F2E0AC}"/>
    <cellStyle name="Comma 7 2" xfId="120" xr:uid="{83D2F299-9ECA-4FBC-9264-640F6F852A54}"/>
    <cellStyle name="Comma 70" xfId="620" xr:uid="{346F542A-F275-468F-B15A-BA043B53A984}"/>
    <cellStyle name="Comma 71" xfId="623" xr:uid="{E4F35492-F4DC-4AF5-99D2-64464894B30B}"/>
    <cellStyle name="Comma 72" xfId="626" xr:uid="{675F0248-A945-4472-8336-4B894EABA44E}"/>
    <cellStyle name="Comma 73" xfId="629" xr:uid="{E4D32305-7C7C-4A5C-B9C2-9ECC179BBD1F}"/>
    <cellStyle name="Comma 74" xfId="632" xr:uid="{08FF4926-6E70-457F-A688-C964EF956F81}"/>
    <cellStyle name="Comma 75" xfId="635" xr:uid="{8EE65DAC-F24D-41A6-B061-61B49731D017}"/>
    <cellStyle name="Comma 76" xfId="638" xr:uid="{9B585939-B677-4163-B66F-1FD7F618B668}"/>
    <cellStyle name="Comma 77" xfId="641" xr:uid="{A8D2C588-BF80-4CF7-BB7A-FF5D911BE86E}"/>
    <cellStyle name="Comma 78" xfId="647" xr:uid="{183C04CD-22BE-4DAA-BDB1-CD50AE53A1C6}"/>
    <cellStyle name="Comma 79" xfId="700" xr:uid="{DDE447C7-26EB-4085-B06D-78BE95087F64}"/>
    <cellStyle name="Comma 8" xfId="121" xr:uid="{FFBF746D-41F3-4779-A69D-C4CAAC3F00C9}"/>
    <cellStyle name="Comma 8 10" xfId="614" xr:uid="{7159CD28-ED09-4AA4-ACDE-A8F089EC7A41}"/>
    <cellStyle name="Comma 8 11" xfId="644" xr:uid="{FE4A3F06-BD83-4765-B51D-A14DFFDA8738}"/>
    <cellStyle name="Comma 8 12" xfId="651" xr:uid="{F169D77C-7C11-401D-AED4-BC43F6E9B5A1}"/>
    <cellStyle name="Comma 8 13" xfId="677" xr:uid="{B2CFABD8-F9AC-45B7-9A6F-AA675EBB2DD6}"/>
    <cellStyle name="Comma 8 14" xfId="711" xr:uid="{FEEF6E9A-0376-4060-9099-632A4516ABAA}"/>
    <cellStyle name="Comma 8 15" xfId="740" xr:uid="{7BF51574-8D14-45E7-8A2F-0B81114033D2}"/>
    <cellStyle name="Comma 8 16" xfId="775" xr:uid="{7A0EAEE5-BB37-452C-AD4F-FA669A097C8D}"/>
    <cellStyle name="Comma 8 17" xfId="782" xr:uid="{6F8BA321-D351-4CA8-A6F5-C5D666D16686}"/>
    <cellStyle name="Comma 8 18" xfId="809" xr:uid="{CA270351-59CC-4D7A-B0F2-AD1E2B821C21}"/>
    <cellStyle name="Comma 8 19" xfId="840" xr:uid="{DA674A65-AD26-4946-8758-9601C77A694A}"/>
    <cellStyle name="Comma 8 2" xfId="122" xr:uid="{9D05770F-C40C-414C-9121-08B9CDB1F547}"/>
    <cellStyle name="Comma 8 2 2" xfId="123" xr:uid="{29B2351E-C1B0-44F0-B171-04D11EE210A8}"/>
    <cellStyle name="Comma 8 20" xfId="869" xr:uid="{742C4549-4152-404F-A87E-C36979306885}"/>
    <cellStyle name="Comma 8 21" xfId="896" xr:uid="{708803F5-5171-4AF9-8AAD-5A2512EB6BDC}"/>
    <cellStyle name="Comma 8 22" xfId="923" xr:uid="{B6E11A05-6D91-456A-A3D0-9E3ADBA24D17}"/>
    <cellStyle name="Comma 8 23" xfId="952" xr:uid="{883BB8E2-6F0A-449E-B911-3C14952996B8}"/>
    <cellStyle name="Comma 8 24" xfId="983" xr:uid="{6314E743-4E5E-489A-B619-72F657710A6E}"/>
    <cellStyle name="Comma 8 25" xfId="1010" xr:uid="{2740D7C3-4E83-4511-B286-0455730A2A5D}"/>
    <cellStyle name="Comma 8 26" xfId="1037" xr:uid="{A9E2EC3D-19F8-49A9-A507-D1E082E1FDF0}"/>
    <cellStyle name="Comma 8 27" xfId="1067" xr:uid="{08DB5692-FCE2-4485-85EC-16ADC06911AC}"/>
    <cellStyle name="Comma 8 28" xfId="1136" xr:uid="{82DBAB92-FA10-45BA-B5EF-8894B06E5C88}"/>
    <cellStyle name="Comma 8 29" xfId="1197" xr:uid="{AB8D1E6D-6BF5-4A3B-BE42-48DD55AD6F01}"/>
    <cellStyle name="Comma 8 3" xfId="124" xr:uid="{8FB2771B-521B-47DD-83C9-D7BC7CF40631}"/>
    <cellStyle name="Comma 8 3 2" xfId="125" xr:uid="{E85EEB22-B109-4A4B-982E-F95ECFAFD22D}"/>
    <cellStyle name="Comma 8 30" xfId="1256" xr:uid="{29BE87B6-B313-4766-A5A6-D36C44D99D68}"/>
    <cellStyle name="Comma 8 31" xfId="1315" xr:uid="{6D257345-021A-4796-BECE-215B0615B6C2}"/>
    <cellStyle name="Comma 8 32" xfId="1375" xr:uid="{A5003B4C-ADE7-4573-BF82-FADE24E0FAFD}"/>
    <cellStyle name="Comma 8 33" xfId="1434" xr:uid="{B02E2CF6-BF06-4593-8AA3-245AE83A2742}"/>
    <cellStyle name="Comma 8 34" xfId="1493" xr:uid="{0692D77D-93D2-4D0D-9E45-D65058B75832}"/>
    <cellStyle name="Comma 8 35" xfId="1552" xr:uid="{3B806B15-ADB8-447B-8189-6386ABC1BA30}"/>
    <cellStyle name="Comma 8 36" xfId="1611" xr:uid="{F735C070-1D3D-44D2-90C6-FF08E70919DD}"/>
    <cellStyle name="Comma 8 37" xfId="1674" xr:uid="{534C32E1-A553-4E22-B972-B97C32354B76}"/>
    <cellStyle name="Comma 8 38" xfId="1739" xr:uid="{74263A54-66D8-4D8F-8233-4772C4C70898}"/>
    <cellStyle name="Comma 8 39" xfId="1794" xr:uid="{10E0ADAC-A604-483D-B425-5DF24E8B0263}"/>
    <cellStyle name="Comma 8 4" xfId="126" xr:uid="{D2EE61B0-021C-4B19-BAAB-283821735DBF}"/>
    <cellStyle name="Comma 8 40" xfId="1858" xr:uid="{D8C920F5-67AD-4D88-97D8-FCE9380BFF82}"/>
    <cellStyle name="Comma 8 41" xfId="1922" xr:uid="{2BA1C8EF-4758-431C-97A5-B9F6477912BE}"/>
    <cellStyle name="Comma 8 42" xfId="1994" xr:uid="{D8FC8CFA-FDFC-4E34-83B5-938BA3843A2A}"/>
    <cellStyle name="Comma 8 43" xfId="2058" xr:uid="{F7B09B9A-767C-4764-AC67-C6DFE00C7263}"/>
    <cellStyle name="Comma 8 44" xfId="2122" xr:uid="{DB3D6D8F-2B53-4726-8D51-725A8855D477}"/>
    <cellStyle name="Comma 8 45" xfId="2148" xr:uid="{B3F6A6DC-0D2F-4FCC-BA0B-0B83171A57B6}"/>
    <cellStyle name="Comma 8 46" xfId="2182" xr:uid="{AB50633D-923B-4B64-A880-26A33F833467}"/>
    <cellStyle name="Comma 8 47" xfId="2259" xr:uid="{78B9692D-B2E3-4A3E-A13D-0C1EF3C83ABD}"/>
    <cellStyle name="Comma 8 48" xfId="2339" xr:uid="{1D692783-C666-4128-B519-EF3EE652211E}"/>
    <cellStyle name="Comma 8 49" xfId="2407" xr:uid="{1C0D4433-F2FD-41F0-9E66-7930DD28FBB5}"/>
    <cellStyle name="Comma 8 5" xfId="420" xr:uid="{7451E190-28B6-4F12-B7E9-B5547570D842}"/>
    <cellStyle name="Comma 8 6" xfId="498" xr:uid="{C2A6D8F6-0969-4C2D-A58D-D1B18FDDC913}"/>
    <cellStyle name="Comma 8 7" xfId="538" xr:uid="{5D6BAB23-2651-4436-B22F-48E56566AA22}"/>
    <cellStyle name="Comma 8 8" xfId="576" xr:uid="{DD574BAD-4ECB-4FAB-AF7C-2C8806161153}"/>
    <cellStyle name="Comma 8 9" xfId="608" xr:uid="{178F0291-3FEE-4E6F-9A7A-B40E759320CE}"/>
    <cellStyle name="Comma 80" xfId="699" xr:uid="{D57C4F5F-F821-4991-BDD3-D2489197EFBB}"/>
    <cellStyle name="Comma 81" xfId="706" xr:uid="{1EECDF70-FF3C-4B14-9759-B5ACE0D1E9A2}"/>
    <cellStyle name="Comma 82" xfId="705" xr:uid="{4B3F0C82-4EA6-4707-9C76-6F5C3400BB04}"/>
    <cellStyle name="Comma 83" xfId="733" xr:uid="{892B6D85-0D36-4B07-B2B4-EF1196877D9F}"/>
    <cellStyle name="Comma 84" xfId="737" xr:uid="{BD6AAC46-E219-43C4-8C2E-38330890236B}"/>
    <cellStyle name="Comma 85" xfId="761" xr:uid="{5C965A7B-4EDE-4DBF-90BB-D368AF3C1D1B}"/>
    <cellStyle name="Comma 86" xfId="766" xr:uid="{4EEAD906-DE89-4FA3-A515-376674DF26D6}"/>
    <cellStyle name="Comma 87" xfId="769" xr:uid="{1B436EDB-9D76-4D5E-B876-F66B6C59A272}"/>
    <cellStyle name="Comma 88" xfId="772" xr:uid="{CB2A1128-EEAC-4569-8104-94BCE7AD0FC0}"/>
    <cellStyle name="Comma 89" xfId="778" xr:uid="{854BCF8C-6E96-4E91-8826-05BD292CBA21}"/>
    <cellStyle name="Comma 9" xfId="127" xr:uid="{5B5FAE8C-C090-447E-B01C-02FC64B07959}"/>
    <cellStyle name="Comma 9 2" xfId="128" xr:uid="{3F6DEBD7-1E75-46F2-AB80-3B538005AE33}"/>
    <cellStyle name="Comma 9 2 2" xfId="129" xr:uid="{252D3282-E34B-43F9-8529-165D64357FAD}"/>
    <cellStyle name="Comma 9 3" xfId="130" xr:uid="{CD1BD4D7-C904-4C44-A822-588471272EC1}"/>
    <cellStyle name="Comma 9 3 2" xfId="131" xr:uid="{D48CE468-50C9-458A-9762-6AF38E62364A}"/>
    <cellStyle name="Comma 9 4" xfId="132" xr:uid="{F33DD945-F059-4F1B-92E9-B0C120D346D0}"/>
    <cellStyle name="Comma 9 4 2" xfId="133" xr:uid="{9DCC3219-8A28-4DDD-837D-D1C12C2F8020}"/>
    <cellStyle name="Comma 9 5" xfId="134" xr:uid="{14EFC3C8-010F-4384-B116-F5AD6C6D1366}"/>
    <cellStyle name="Comma 90" xfId="803" xr:uid="{426C7309-71EA-42B6-A644-2DDB7631AE40}"/>
    <cellStyle name="Comma 91" xfId="834" xr:uid="{6E01D514-3EFC-47D6-9270-CA257045B198}"/>
    <cellStyle name="Comma 92" xfId="835" xr:uid="{4C94DE86-95C6-40B8-AED8-7E5268EEE342}"/>
    <cellStyle name="Comma 93" xfId="862" xr:uid="{B1A79DF6-BA06-4156-A6C3-9837161DA0B0}"/>
    <cellStyle name="Comma 94" xfId="865" xr:uid="{947A0C6F-5165-4DB7-9B67-754FE6B82DB1}"/>
    <cellStyle name="Comma 95" xfId="890" xr:uid="{1C34225B-AFA1-40F7-A575-B5AAA6DD5369}"/>
    <cellStyle name="Comma 96" xfId="917" xr:uid="{FC395B9F-30DE-4BD5-927B-B667668DD40D}"/>
    <cellStyle name="Comma 97" xfId="945" xr:uid="{7D2B34F2-F194-4A7E-A373-7161653C15A5}"/>
    <cellStyle name="Comma 98" xfId="949" xr:uid="{47089CD7-8B73-4142-BC7F-B0D71B048F65}"/>
    <cellStyle name="Comma 99" xfId="974" xr:uid="{8178BF7D-C65D-4E07-935F-1E634A9ECF49}"/>
    <cellStyle name="Comma0" xfId="135" xr:uid="{A9E881A4-62DA-45D6-BB92-E61650239D93}"/>
    <cellStyle name="Currency (_)" xfId="136" xr:uid="{1D5ABBF0-BEEA-4159-90E1-80DAF31458A1}"/>
    <cellStyle name="Currency (0)" xfId="137" xr:uid="{DF954EFA-DAB7-409B-AD46-5B88389EF30B}"/>
    <cellStyle name="Currency (0.00)" xfId="138" xr:uid="{D37CC352-9CD3-4A4B-9B21-EF30BD6A92C2}"/>
    <cellStyle name="Currency 10" xfId="139" xr:uid="{F409BD6C-5FB2-465C-A840-BF1357DF4F85}"/>
    <cellStyle name="Currency 10 2" xfId="140" xr:uid="{7C0F0A02-EC37-4754-B743-F2887A8225EE}"/>
    <cellStyle name="Currency 10 2 2" xfId="141" xr:uid="{226C2BAE-8D1E-4100-BF27-7726F4AB938F}"/>
    <cellStyle name="Currency 10 3" xfId="142" xr:uid="{A117DF7D-644F-4830-956B-F4AC9C897DC0}"/>
    <cellStyle name="Currency 10 3 2" xfId="143" xr:uid="{50C6A2C4-FC77-4B95-986C-3C9E99A9C4AB}"/>
    <cellStyle name="Currency 10 4" xfId="144" xr:uid="{7228B60E-857E-45D9-89CC-3F00B2821499}"/>
    <cellStyle name="Currency 10 4 2" xfId="145" xr:uid="{9FC6E5B7-E145-4E79-9C1E-E6DA0E69C1A9}"/>
    <cellStyle name="Currency 10 5" xfId="146" xr:uid="{78F37E7A-62A1-48AA-82B1-49734BFD2529}"/>
    <cellStyle name="Currency 11" xfId="147" xr:uid="{C32F99F1-F9F5-49AD-80B0-0831E998B6D9}"/>
    <cellStyle name="Currency 11 2" xfId="148" xr:uid="{DD65F77C-F520-492A-9B44-44CB02A087E5}"/>
    <cellStyle name="Currency 11 2 2" xfId="149" xr:uid="{29FF2DF1-B50E-4D38-A615-9742E4F39B9A}"/>
    <cellStyle name="Currency 11 3" xfId="150" xr:uid="{B99C803F-002B-4D41-B9B3-9CD8ADDF5281}"/>
    <cellStyle name="Currency 11 3 2" xfId="151" xr:uid="{BD2A4468-2207-4EFC-8903-EB35D92494F6}"/>
    <cellStyle name="Currency 11 4" xfId="152" xr:uid="{FF39215B-5513-4FDA-A627-9DD3B14A1A36}"/>
    <cellStyle name="Currency 12" xfId="153" xr:uid="{C18A8EC0-81CE-4D9C-9148-592016E4157A}"/>
    <cellStyle name="Currency 12 2" xfId="154" xr:uid="{F911C8EE-81CE-4EE3-AC90-72264E8380B3}"/>
    <cellStyle name="Currency 12 2 2" xfId="155" xr:uid="{96B5632C-EF0F-4CA3-B678-3397243723B2}"/>
    <cellStyle name="Currency 12 3" xfId="156" xr:uid="{AEC8E13E-3BD4-47D8-A33F-7532F3BBDC67}"/>
    <cellStyle name="Currency 13" xfId="157" xr:uid="{C15E982D-0888-4070-832B-E80161575404}"/>
    <cellStyle name="Currency 13 2" xfId="158" xr:uid="{F886976D-E70F-4D5A-A0E0-08FD8C7F7BB1}"/>
    <cellStyle name="Currency 13 2 2" xfId="159" xr:uid="{66752AC2-4199-45BE-91D2-C43F405EB996}"/>
    <cellStyle name="Currency 13 3" xfId="160" xr:uid="{69128FDB-1AB5-4D1D-B52E-39B9394B3892}"/>
    <cellStyle name="Currency 14" xfId="161" xr:uid="{C859F9C8-C52E-4BDE-9DC6-5A472ECE8C79}"/>
    <cellStyle name="Currency 14 2" xfId="162" xr:uid="{C69BD2AB-4882-42D6-9066-E694C40ED7B5}"/>
    <cellStyle name="Currency 15" xfId="163" xr:uid="{0A2C400E-859A-4C90-BE46-2D15867363A4}"/>
    <cellStyle name="Currency 15 2" xfId="164" xr:uid="{B79AFE06-57A4-4342-922D-016C5FA2FE63}"/>
    <cellStyle name="Currency 16" xfId="165" xr:uid="{01000FE3-E7E6-47AD-BD51-EEF9502563AA}"/>
    <cellStyle name="Currency 16 2" xfId="166" xr:uid="{BBC013D9-AF90-4FDD-A34D-42D1CFD927CA}"/>
    <cellStyle name="Currency 17" xfId="167" xr:uid="{2C35EE0C-CE9D-442D-A5D2-334221DFDF54}"/>
    <cellStyle name="Currency 17 2" xfId="168" xr:uid="{D5912107-F3F2-4FB8-830A-24A94CE8D375}"/>
    <cellStyle name="Currency 18" xfId="169" xr:uid="{C10FDD00-C27D-439A-AB92-E98DDE211DF1}"/>
    <cellStyle name="Currency 18 2" xfId="170" xr:uid="{7821C5A2-AD05-4B99-98CF-01AAE564D1C0}"/>
    <cellStyle name="Currency 19" xfId="171" xr:uid="{29E8A535-56C5-4920-BC6A-FCCC5987EBA2}"/>
    <cellStyle name="Currency 19 2" xfId="172" xr:uid="{E09E4BB4-D4FA-42B3-B71F-C0520AA9D75D}"/>
    <cellStyle name="Currency 2" xfId="173" xr:uid="{A45610B3-C845-4743-B798-C3C4CADAEB0E}"/>
    <cellStyle name="Currency 2 2" xfId="174" xr:uid="{AEEBDE67-0113-49CC-9FA6-6DF73023CE06}"/>
    <cellStyle name="Currency 2 2 2" xfId="175" xr:uid="{793645E8-FAD9-4A82-BC4F-C43E20C07C8A}"/>
    <cellStyle name="Currency 2 3" xfId="176" xr:uid="{B5D05460-FAFC-46B5-A4AD-BD1C2EFDCBBA}"/>
    <cellStyle name="Currency 2 3 2" xfId="177" xr:uid="{C7D7306D-B6D0-4724-9EDB-0AB7871308B8}"/>
    <cellStyle name="Currency 20" xfId="178" xr:uid="{8B7B127C-636A-4BE8-9270-AFA6CA1F8CF1}"/>
    <cellStyle name="Currency 20 10" xfId="785" xr:uid="{34C40073-53F0-4144-871D-4D538BF99FA8}"/>
    <cellStyle name="Currency 20 11" xfId="812" xr:uid="{83831EB7-0BEA-43D2-9A55-EDDA8BC8398D}"/>
    <cellStyle name="Currency 20 12" xfId="843" xr:uid="{B8E46FDC-0EB5-4A0A-8760-990037D87821}"/>
    <cellStyle name="Currency 20 13" xfId="872" xr:uid="{73DB406C-DE4F-4002-B3C5-A2E1D495B655}"/>
    <cellStyle name="Currency 20 14" xfId="899" xr:uid="{F2D4057D-A79F-4E21-82DB-8AE90CEC1C7F}"/>
    <cellStyle name="Currency 20 15" xfId="926" xr:uid="{56CDA8BB-E887-48DE-82D7-5B827FEF3F23}"/>
    <cellStyle name="Currency 20 16" xfId="956" xr:uid="{8111EB83-3421-4FC4-8AAA-B6C0E2F6EA1A}"/>
    <cellStyle name="Currency 20 17" xfId="986" xr:uid="{46B411DF-95DB-4A15-8350-D8F64B8D1647}"/>
    <cellStyle name="Currency 20 18" xfId="1013" xr:uid="{45F262BC-2888-46F2-941E-0EC56B05D160}"/>
    <cellStyle name="Currency 20 19" xfId="1040" xr:uid="{BA0288BF-AC90-46C0-87C0-01E25E7B3316}"/>
    <cellStyle name="Currency 20 2" xfId="179" xr:uid="{657166E7-D226-472E-A9D5-FA9D1F3233D2}"/>
    <cellStyle name="Currency 20 2 10" xfId="813" xr:uid="{BFD9120D-372D-4E81-BE23-D1B810F83891}"/>
    <cellStyle name="Currency 20 2 11" xfId="844" xr:uid="{8AC535B9-3F65-4BB8-BE4F-1F52F9E84DC3}"/>
    <cellStyle name="Currency 20 2 12" xfId="873" xr:uid="{6CE0A3FC-DEDB-4BA7-A4B1-FA979FBCE5DA}"/>
    <cellStyle name="Currency 20 2 13" xfId="900" xr:uid="{569E7F6D-7415-48DB-A611-19E9232267D7}"/>
    <cellStyle name="Currency 20 2 14" xfId="927" xr:uid="{75E9DEAE-AE53-47FE-AE42-69651B212B71}"/>
    <cellStyle name="Currency 20 2 15" xfId="957" xr:uid="{C70071F8-DC81-4849-A6AF-6B179CC3B91A}"/>
    <cellStyle name="Currency 20 2 16" xfId="987" xr:uid="{05A26984-0C23-4B3A-B83D-A7A295F62263}"/>
    <cellStyle name="Currency 20 2 17" xfId="1014" xr:uid="{24B6A3AA-602F-47C1-A935-FA2AB91FE2AC}"/>
    <cellStyle name="Currency 20 2 18" xfId="1041" xr:uid="{8C9EA598-6F75-4B57-B87B-CB520680022F}"/>
    <cellStyle name="Currency 20 2 19" xfId="1069" xr:uid="{09FA4F06-7263-4FB8-98CC-C704512DE524}"/>
    <cellStyle name="Currency 20 2 2" xfId="426" xr:uid="{B6B37351-8ADD-4F58-8704-3EB50C937D49}"/>
    <cellStyle name="Currency 20 2 20" xfId="1140" xr:uid="{BFE73C85-3457-4E25-BF8E-75CA79FA0C27}"/>
    <cellStyle name="Currency 20 2 21" xfId="1201" xr:uid="{98731B11-67AA-4789-AF14-2BDEC697A1CE}"/>
    <cellStyle name="Currency 20 2 22" xfId="1260" xr:uid="{CCAB99BF-09AE-4798-B0B1-44B42F802B81}"/>
    <cellStyle name="Currency 20 2 23" xfId="1319" xr:uid="{39E3FAD1-63AD-4FA8-A984-3EAFE8D61D7B}"/>
    <cellStyle name="Currency 20 2 24" xfId="1379" xr:uid="{F9AEAC2E-B38F-4B04-8D1C-EC8ABD05D1F7}"/>
    <cellStyle name="Currency 20 2 25" xfId="1438" xr:uid="{21FB46D5-DCC7-4736-B143-D06914C355EB}"/>
    <cellStyle name="Currency 20 2 26" xfId="1497" xr:uid="{7B0EE6B6-5694-4438-879A-643E59E5D148}"/>
    <cellStyle name="Currency 20 2 27" xfId="1556" xr:uid="{20CC6C67-F16C-47E9-8FC1-368773363B60}"/>
    <cellStyle name="Currency 20 2 28" xfId="1615" xr:uid="{79F5F0A0-D577-4BF3-A4D6-B5002843A921}"/>
    <cellStyle name="Currency 20 2 29" xfId="1679" xr:uid="{2E172281-06EF-40B6-9C67-F783C577C655}"/>
    <cellStyle name="Currency 20 2 3" xfId="542" xr:uid="{0594CDE7-59DC-451D-8FDB-BC3A84FAFFB2}"/>
    <cellStyle name="Currency 20 2 30" xfId="1743" xr:uid="{62B94756-8F80-422B-9A92-5DE388F7D616}"/>
    <cellStyle name="Currency 20 2 31" xfId="1798" xr:uid="{89112AFB-489C-4CDC-9076-6D89EC9D6B2C}"/>
    <cellStyle name="Currency 20 2 32" xfId="1862" xr:uid="{8C831788-D879-4F6A-BF0B-C4DB143F50C2}"/>
    <cellStyle name="Currency 20 2 33" xfId="1928" xr:uid="{98565FE6-FB9C-45CB-A871-1A5677A97A7D}"/>
    <cellStyle name="Currency 20 2 34" xfId="1998" xr:uid="{940CFBE1-0C80-4C91-BB12-F7A73D9009CD}"/>
    <cellStyle name="Currency 20 2 35" xfId="2062" xr:uid="{7BC907B7-5072-4CA1-A44E-47166E972FD9}"/>
    <cellStyle name="Currency 20 2 36" xfId="2126" xr:uid="{EE48FE12-A91A-43AA-8F7D-EC2CB9442C5D}"/>
    <cellStyle name="Currency 20 2 37" xfId="2153" xr:uid="{76A74ABB-30A8-4BC0-9DBE-4D488E1E442D}"/>
    <cellStyle name="Currency 20 2 38" xfId="2186" xr:uid="{A9404A2E-9805-498D-B9B6-567391030C7D}"/>
    <cellStyle name="Currency 20 2 39" xfId="2261" xr:uid="{2F5CFE2F-CD4B-4A1A-999D-D7B8FF28DAE9}"/>
    <cellStyle name="Currency 20 2 4" xfId="580" xr:uid="{04F88446-050F-4781-9621-42F68F4A325D}"/>
    <cellStyle name="Currency 20 2 40" xfId="2343" xr:uid="{5D7526AD-6C69-4773-AA73-300D3C1414E6}"/>
    <cellStyle name="Currency 20 2 41" xfId="2411" xr:uid="{82E7E257-BD6C-459A-AD4A-CA8998F61F54}"/>
    <cellStyle name="Currency 20 2 5" xfId="655" xr:uid="{BADC5892-AC16-4967-BF05-5539AB2AC3DA}"/>
    <cellStyle name="Currency 20 2 6" xfId="681" xr:uid="{876B7811-1CBE-46A7-A373-BD6FBE784D72}"/>
    <cellStyle name="Currency 20 2 7" xfId="715" xr:uid="{21A8EC6A-61CA-41CC-9EA2-CA15EC9443BC}"/>
    <cellStyle name="Currency 20 2 8" xfId="744" xr:uid="{EBBD2B21-6B7A-48EA-BCBF-FF443097A8AE}"/>
    <cellStyle name="Currency 20 2 9" xfId="786" xr:uid="{6CC10E6B-DDFD-4443-BF20-77335FCA5021}"/>
    <cellStyle name="Currency 20 20" xfId="1068" xr:uid="{90A90017-027A-4E72-B787-3EE9C0AA7E09}"/>
    <cellStyle name="Currency 20 21" xfId="1139" xr:uid="{99A133E6-E856-4B11-8C6B-715286E9B9E5}"/>
    <cellStyle name="Currency 20 22" xfId="1200" xr:uid="{EE96ABDA-512E-47D8-AA19-EB681F98CFAC}"/>
    <cellStyle name="Currency 20 23" xfId="1259" xr:uid="{6843C2BC-E982-47FB-9A83-01B95AB1169A}"/>
    <cellStyle name="Currency 20 24" xfId="1318" xr:uid="{D46EAD14-BD6D-44D3-B169-CFC9C439E228}"/>
    <cellStyle name="Currency 20 25" xfId="1378" xr:uid="{6548A050-1DB7-4F73-AF4A-22FAB033E280}"/>
    <cellStyle name="Currency 20 26" xfId="1437" xr:uid="{F34A53CB-780A-46BE-88D5-E63F3B79AE73}"/>
    <cellStyle name="Currency 20 27" xfId="1496" xr:uid="{29E5D12A-0494-429E-9B18-71C786D52A9C}"/>
    <cellStyle name="Currency 20 28" xfId="1555" xr:uid="{220289CA-E940-4746-8ED6-A744327BDBD9}"/>
    <cellStyle name="Currency 20 29" xfId="1614" xr:uid="{508045C7-E02D-4E8B-9F82-91FA21101686}"/>
    <cellStyle name="Currency 20 3" xfId="425" xr:uid="{F5BD0ECF-DB50-422F-BAD7-AD5CE042082D}"/>
    <cellStyle name="Currency 20 30" xfId="1678" xr:uid="{7DBED407-F15D-4757-B437-B5CA27F67358}"/>
    <cellStyle name="Currency 20 31" xfId="1742" xr:uid="{3872605F-FEA1-4864-B8EA-69C24A29B2D4}"/>
    <cellStyle name="Currency 20 32" xfId="1797" xr:uid="{90CD3B96-E725-4423-8A94-7417292D9AB4}"/>
    <cellStyle name="Currency 20 33" xfId="1861" xr:uid="{D1FDC47B-6947-4F9E-879F-7253735A1846}"/>
    <cellStyle name="Currency 20 34" xfId="1927" xr:uid="{6D6E42A4-9893-4ECA-B369-E0B9AACF4E70}"/>
    <cellStyle name="Currency 20 35" xfId="1997" xr:uid="{863A339E-CEB8-4D36-ACCA-CD56DEFEFC9D}"/>
    <cellStyle name="Currency 20 36" xfId="2061" xr:uid="{E8373723-485D-4E5B-A55A-BC903F0B71C0}"/>
    <cellStyle name="Currency 20 37" xfId="2125" xr:uid="{9E1817AF-34B8-4CAE-8020-D68E4935ED6A}"/>
    <cellStyle name="Currency 20 38" xfId="2152" xr:uid="{05F93C65-F1A2-492D-8785-FB938F3A8274}"/>
    <cellStyle name="Currency 20 39" xfId="2185" xr:uid="{45433AD0-7E06-411E-BC29-6E6101C5C028}"/>
    <cellStyle name="Currency 20 4" xfId="541" xr:uid="{A5646EFC-5525-4C57-AF70-B0200AC9A24A}"/>
    <cellStyle name="Currency 20 40" xfId="2260" xr:uid="{A9439B20-82C8-4360-8A8B-C6DA6ECC8BC8}"/>
    <cellStyle name="Currency 20 41" xfId="2342" xr:uid="{43222AD4-7527-4E81-9EED-C8829F126795}"/>
    <cellStyle name="Currency 20 42" xfId="2410" xr:uid="{7871221E-E9FC-43E5-BDB1-ECBBCF705C16}"/>
    <cellStyle name="Currency 20 5" xfId="579" xr:uid="{AB9D2090-C745-41FE-867E-67AEE084749B}"/>
    <cellStyle name="Currency 20 6" xfId="654" xr:uid="{E65DB172-0319-4E5A-BDE3-0519A9D6E940}"/>
    <cellStyle name="Currency 20 7" xfId="680" xr:uid="{634F957E-0E26-4068-B17D-C520B637C035}"/>
    <cellStyle name="Currency 20 8" xfId="714" xr:uid="{2A6736BF-4A93-4A14-B771-82FCD2AE73CF}"/>
    <cellStyle name="Currency 20 9" xfId="743" xr:uid="{002B63BE-9484-4210-B437-08A9795A6D1C}"/>
    <cellStyle name="Currency 21" xfId="180" xr:uid="{D7A53D82-0913-4A94-BCA3-475C582CCEA5}"/>
    <cellStyle name="Currency 21 10" xfId="814" xr:uid="{D4C1D3F4-2976-4D6B-A96E-2EDFE6D49F8B}"/>
    <cellStyle name="Currency 21 11" xfId="845" xr:uid="{668CF327-7C53-49CD-9104-BAE77078596F}"/>
    <cellStyle name="Currency 21 12" xfId="874" xr:uid="{D3C1253B-3674-4103-ACAD-B13C653E1F88}"/>
    <cellStyle name="Currency 21 13" xfId="901" xr:uid="{0B00CDF8-D17C-42B7-8F57-AE928AAE05A1}"/>
    <cellStyle name="Currency 21 14" xfId="928" xr:uid="{C9CDEFD4-8BA4-4674-A97A-C74879464C04}"/>
    <cellStyle name="Currency 21 15" xfId="958" xr:uid="{D275CFCE-0FA6-44BD-82C6-309D1CC772F5}"/>
    <cellStyle name="Currency 21 16" xfId="988" xr:uid="{EC6A4BF3-D238-4E0C-BA0E-0C259D45C78A}"/>
    <cellStyle name="Currency 21 17" xfId="1015" xr:uid="{E1A41B23-D4C5-40E4-B624-08732A8F37D8}"/>
    <cellStyle name="Currency 21 18" xfId="1042" xr:uid="{01692CCE-9451-4D77-9A12-82A4C232B796}"/>
    <cellStyle name="Currency 21 19" xfId="1070" xr:uid="{CC3A7AC0-D5B0-4006-83E5-C38B62D997CF}"/>
    <cellStyle name="Currency 21 2" xfId="427" xr:uid="{86698E9C-EF69-4E7C-97A5-4C90F41979CF}"/>
    <cellStyle name="Currency 21 20" xfId="1141" xr:uid="{0D487D7F-226C-495E-90E0-6D1A43F79B44}"/>
    <cellStyle name="Currency 21 21" xfId="1202" xr:uid="{E7BF44E1-7196-4675-8BED-757D1B044811}"/>
    <cellStyle name="Currency 21 22" xfId="1261" xr:uid="{EF930C1E-303A-4CA1-9554-059629E9F69C}"/>
    <cellStyle name="Currency 21 23" xfId="1320" xr:uid="{76876C57-29C7-4BFF-9F80-BB8331794B6C}"/>
    <cellStyle name="Currency 21 24" xfId="1380" xr:uid="{FD5A04D3-794A-4C3F-A7ED-2CC247EE5CF9}"/>
    <cellStyle name="Currency 21 25" xfId="1439" xr:uid="{F5A21B55-AE70-46A0-8D67-3BC3264257DA}"/>
    <cellStyle name="Currency 21 26" xfId="1498" xr:uid="{13A55DD2-1E06-4E30-B29B-7FC80CC9FF87}"/>
    <cellStyle name="Currency 21 27" xfId="1557" xr:uid="{56E7E83E-8A6E-4A9C-A34F-8CA8655C7E4D}"/>
    <cellStyle name="Currency 21 28" xfId="1616" xr:uid="{3278EAE2-6EE6-423E-B911-72C4D90D2A7B}"/>
    <cellStyle name="Currency 21 29" xfId="1680" xr:uid="{1BA3C82F-0595-490B-9604-A5885952E02E}"/>
    <cellStyle name="Currency 21 3" xfId="543" xr:uid="{B63B69D0-0D5A-4ED7-8EA2-C4B0A9E56B32}"/>
    <cellStyle name="Currency 21 30" xfId="1744" xr:uid="{73D4DAE0-92A5-4A6C-9C57-886CEDCB7709}"/>
    <cellStyle name="Currency 21 31" xfId="1799" xr:uid="{A4669577-D2FA-45C5-9D8B-A6BCA73E7CEB}"/>
    <cellStyle name="Currency 21 32" xfId="1863" xr:uid="{D26E7023-6AE2-4048-AA30-E6795DB1EEE3}"/>
    <cellStyle name="Currency 21 33" xfId="1929" xr:uid="{5E12B790-00C8-4187-8FFA-5D7E2E062EDB}"/>
    <cellStyle name="Currency 21 34" xfId="1999" xr:uid="{31409253-2AAD-48B2-A41E-2DBE919A6ED2}"/>
    <cellStyle name="Currency 21 35" xfId="2063" xr:uid="{7FEEE081-142D-4F17-BB39-7D8AFF47C9C7}"/>
    <cellStyle name="Currency 21 36" xfId="2127" xr:uid="{27E789D6-7F8C-4284-9540-47BE5F0CD71D}"/>
    <cellStyle name="Currency 21 37" xfId="2154" xr:uid="{B2741908-D9B6-43F1-A7D1-903576F91DA8}"/>
    <cellStyle name="Currency 21 38" xfId="2187" xr:uid="{5851F6D6-91FB-42A5-ACD6-7C8B61E72C85}"/>
    <cellStyle name="Currency 21 39" xfId="2262" xr:uid="{A7FCEA89-3000-4114-86A4-45947856E980}"/>
    <cellStyle name="Currency 21 4" xfId="581" xr:uid="{3846305C-EAAE-42AE-A5E5-A025D1A45165}"/>
    <cellStyle name="Currency 21 40" xfId="2344" xr:uid="{CC04F346-630F-438B-B429-1244FB1D013F}"/>
    <cellStyle name="Currency 21 41" xfId="2412" xr:uid="{6DA9A44C-A499-4A47-9ACB-7AE3B2E2D554}"/>
    <cellStyle name="Currency 21 5" xfId="656" xr:uid="{2D719EB5-0FF5-4D05-99B7-49AB2F3062A0}"/>
    <cellStyle name="Currency 21 6" xfId="682" xr:uid="{19FEAF0F-511D-4578-B909-9EB2862C4C0A}"/>
    <cellStyle name="Currency 21 7" xfId="716" xr:uid="{ED7E4563-4AA0-4226-A103-CBA1CF840B2F}"/>
    <cellStyle name="Currency 21 8" xfId="745" xr:uid="{9CB0C369-3A95-43F3-A0BD-F01F7CCBC1AA}"/>
    <cellStyle name="Currency 21 9" xfId="787" xr:uid="{DB5BE89F-FCE2-4BC8-A7FB-45FCF7632190}"/>
    <cellStyle name="Currency 22" xfId="1736" xr:uid="{34BF335C-C52A-40B7-A94D-70E66BD4690E}"/>
    <cellStyle name="Currency 26" xfId="181" xr:uid="{DAB26337-DE94-4F4C-BFA9-56EBB84D3381}"/>
    <cellStyle name="Currency 26 2" xfId="182" xr:uid="{559B5E27-14FE-4C61-BA09-1820E45127D6}"/>
    <cellStyle name="Currency 3" xfId="183" xr:uid="{35AC782A-CFE8-4647-9CF4-8F7D64E178E1}"/>
    <cellStyle name="Currency 3 2" xfId="184" xr:uid="{7CA868BD-0CCB-46EA-8658-61F7988BE7F5}"/>
    <cellStyle name="Currency 3 2 2" xfId="185" xr:uid="{CDD64BF2-63DF-4CC8-B715-7A5863709967}"/>
    <cellStyle name="Currency 3 3" xfId="186" xr:uid="{477EC0B4-E017-4E10-96EE-DC1AC9825770}"/>
    <cellStyle name="Currency 3 3 2" xfId="187" xr:uid="{252B2947-5AD8-4512-9F26-2B2B6FEF3528}"/>
    <cellStyle name="Currency 3 4" xfId="188" xr:uid="{A84F74A8-8EA0-4319-A019-8A937FAE5C08}"/>
    <cellStyle name="Currency 4" xfId="189" xr:uid="{D3BCC7CE-7150-43DC-9AD8-94DECA5688CD}"/>
    <cellStyle name="Currency 4 2" xfId="190" xr:uid="{FE9D1EEF-B41E-4F64-AC30-9BAE79F6CD8B}"/>
    <cellStyle name="Currency 4 2 2" xfId="191" xr:uid="{E1938CFC-DEFC-445A-811B-C3D6A98EA11D}"/>
    <cellStyle name="Currency 5" xfId="192" xr:uid="{53C50031-6FB7-4A15-9EB8-A179B3192A51}"/>
    <cellStyle name="Currency 5 2" xfId="193" xr:uid="{0265E690-01C4-4E6A-AC8A-6C7B18F45F85}"/>
    <cellStyle name="Currency 6" xfId="194" xr:uid="{C5C5B5CB-4838-405D-A3CE-66C700E99DBA}"/>
    <cellStyle name="Currency 6 2" xfId="195" xr:uid="{E27D8405-2F31-4B45-AAF0-4331AFF47FB3}"/>
    <cellStyle name="Currency 6 2 2" xfId="196" xr:uid="{02C52465-978F-4875-9DC7-CFAA301D9493}"/>
    <cellStyle name="Currency 6 3" xfId="197" xr:uid="{ADE06059-4FAC-47EE-8263-C58E958D4ECF}"/>
    <cellStyle name="Currency 6 3 2" xfId="198" xr:uid="{0BA234FB-9F00-449F-A6FB-E9926791C284}"/>
    <cellStyle name="Currency 6 4" xfId="199" xr:uid="{48D8976F-08F4-4A05-AC54-D7076C49DD68}"/>
    <cellStyle name="Currency 7" xfId="200" xr:uid="{D11EF207-B479-4CD1-936F-C0CEF2B0E303}"/>
    <cellStyle name="Currency 7 2" xfId="201" xr:uid="{CCCCD3B2-B83D-41D3-B8C0-6B080CAC74DE}"/>
    <cellStyle name="Currency 7 2 2" xfId="202" xr:uid="{391DACE3-E5C9-4395-9834-A49D03410EAA}"/>
    <cellStyle name="Currency 7 3" xfId="203" xr:uid="{FB389229-1BAE-476E-B4DA-6DAD0FFA743D}"/>
    <cellStyle name="Currency 7 3 2" xfId="204" xr:uid="{CE7DB22B-10AF-4A90-871D-1241D473FF56}"/>
    <cellStyle name="Currency 7 4" xfId="205" xr:uid="{FD6F4850-6B83-4136-9097-4102587A27DF}"/>
    <cellStyle name="Currency 7 4 2" xfId="206" xr:uid="{83C9CE82-A378-4EEF-B6D6-8D2C79997580}"/>
    <cellStyle name="Currency 7 5" xfId="207" xr:uid="{D7FFDD52-8FF2-45ED-B179-C8F0B32638A9}"/>
    <cellStyle name="Currency 8" xfId="208" xr:uid="{323ADEDB-A371-4643-86B1-9FDA6DA258D6}"/>
    <cellStyle name="Currency 8 2" xfId="209" xr:uid="{576C5BBB-EE3E-49F7-AF55-88A0241C151E}"/>
    <cellStyle name="Currency 8 2 2" xfId="210" xr:uid="{05865EBE-5324-4429-9DA9-2789264F83BE}"/>
    <cellStyle name="Currency 8 3" xfId="211" xr:uid="{4688A25C-95C2-4DE0-9C42-64254AC8AD6F}"/>
    <cellStyle name="Currency 8 3 2" xfId="212" xr:uid="{D83BB76F-4400-4C25-9AEF-350F640A6D11}"/>
    <cellStyle name="Currency 8 3 2 2" xfId="213" xr:uid="{E42DF2F0-345F-481C-82EB-38E165DC98CC}"/>
    <cellStyle name="Currency 8 3 3" xfId="214" xr:uid="{1170954D-CC82-4898-8978-24E9F59313F8}"/>
    <cellStyle name="Currency 8 4" xfId="215" xr:uid="{95D0412E-99F3-4EFA-9082-851F89654CBD}"/>
    <cellStyle name="Currency 8 4 10" xfId="788" xr:uid="{C172C003-F7C7-43C8-8A15-CA7F2ACFFA7A}"/>
    <cellStyle name="Currency 8 4 11" xfId="815" xr:uid="{09B40B01-BEED-4FA3-B239-0E8C0719022B}"/>
    <cellStyle name="Currency 8 4 12" xfId="846" xr:uid="{CCEE4DD7-5620-41AA-8EFB-9B5425CCCF39}"/>
    <cellStyle name="Currency 8 4 13" xfId="875" xr:uid="{533225FF-AC20-47BB-BDD6-8866F855E1F5}"/>
    <cellStyle name="Currency 8 4 14" xfId="902" xr:uid="{F83E3681-394A-484B-87EB-3FD8E901F256}"/>
    <cellStyle name="Currency 8 4 15" xfId="929" xr:uid="{35F55800-5BA8-42D8-980B-18DEA71E9458}"/>
    <cellStyle name="Currency 8 4 16" xfId="959" xr:uid="{10B25ACD-AF1B-4E97-803F-6F07068B1113}"/>
    <cellStyle name="Currency 8 4 17" xfId="989" xr:uid="{0A0257B8-1296-426C-983E-15AF6424EE22}"/>
    <cellStyle name="Currency 8 4 18" xfId="1016" xr:uid="{BE3C41F4-DAFA-4ECB-977F-850D79A3715D}"/>
    <cellStyle name="Currency 8 4 19" xfId="1043" xr:uid="{143C1003-2635-430A-8912-05EB3D20303F}"/>
    <cellStyle name="Currency 8 4 2" xfId="216" xr:uid="{131CB20B-A983-4064-8649-9C69AFC92C86}"/>
    <cellStyle name="Currency 8 4 2 10" xfId="816" xr:uid="{E1D67938-2B3F-44FD-821A-22F66138DC28}"/>
    <cellStyle name="Currency 8 4 2 11" xfId="847" xr:uid="{CF24DFC6-DD1C-4492-BCDF-408F7BBA4DD8}"/>
    <cellStyle name="Currency 8 4 2 12" xfId="876" xr:uid="{178CADC2-2B74-4329-9A5A-EE276278BD2B}"/>
    <cellStyle name="Currency 8 4 2 13" xfId="903" xr:uid="{989C1260-4A74-452A-9590-37CC48703532}"/>
    <cellStyle name="Currency 8 4 2 14" xfId="930" xr:uid="{43FDBD51-1A72-49B9-95F7-26AF7D45AF5E}"/>
    <cellStyle name="Currency 8 4 2 15" xfId="960" xr:uid="{BF099CBF-83A2-406F-9F94-F38563D71E65}"/>
    <cellStyle name="Currency 8 4 2 16" xfId="990" xr:uid="{379E9FE0-1D60-47AF-A63E-C6DB50AAB914}"/>
    <cellStyle name="Currency 8 4 2 17" xfId="1017" xr:uid="{C1E0B54C-4E89-4D43-94E7-6EF50F28C7FF}"/>
    <cellStyle name="Currency 8 4 2 18" xfId="1044" xr:uid="{E15E22BD-9C09-4F52-AFA3-D84EF7A42C31}"/>
    <cellStyle name="Currency 8 4 2 19" xfId="1072" xr:uid="{34313A25-C970-4781-81AA-E3EA24FF6AD2}"/>
    <cellStyle name="Currency 8 4 2 2" xfId="431" xr:uid="{D33001EC-4AC5-40EE-ADD0-A7507029BF96}"/>
    <cellStyle name="Currency 8 4 2 20" xfId="1143" xr:uid="{8C720FD7-7E12-43FC-8DE0-56FEE9BEE01A}"/>
    <cellStyle name="Currency 8 4 2 21" xfId="1204" xr:uid="{7D93F031-45FD-4362-9C21-9071BBCEFC9D}"/>
    <cellStyle name="Currency 8 4 2 22" xfId="1263" xr:uid="{266B95C7-C13F-4112-8320-4E2E957C3DAC}"/>
    <cellStyle name="Currency 8 4 2 23" xfId="1322" xr:uid="{83A5FB8D-BB1E-4911-8541-2180083C38D7}"/>
    <cellStyle name="Currency 8 4 2 24" xfId="1382" xr:uid="{68166514-C75D-4344-AAEE-E54B7B50DDAD}"/>
    <cellStyle name="Currency 8 4 2 25" xfId="1441" xr:uid="{009D883B-CE51-4AE3-BE2C-1D50F9EEAC24}"/>
    <cellStyle name="Currency 8 4 2 26" xfId="1500" xr:uid="{4F2B3014-26FD-4990-A332-2ADD81338AF6}"/>
    <cellStyle name="Currency 8 4 2 27" xfId="1559" xr:uid="{99758687-3C2D-4A6A-9EC9-F201E666C34C}"/>
    <cellStyle name="Currency 8 4 2 28" xfId="1618" xr:uid="{11C53EE3-49D7-4C49-AC96-8B0D13675044}"/>
    <cellStyle name="Currency 8 4 2 29" xfId="1682" xr:uid="{0B7B433D-00BE-423A-AF96-1A12433E5D9A}"/>
    <cellStyle name="Currency 8 4 2 3" xfId="545" xr:uid="{D5BCE5FB-6B7C-4C6F-9277-66BEC5BDF8BD}"/>
    <cellStyle name="Currency 8 4 2 30" xfId="1746" xr:uid="{806374F7-4596-4617-B272-29929CB8EC54}"/>
    <cellStyle name="Currency 8 4 2 31" xfId="1801" xr:uid="{081D9DB1-CBC1-4F02-AA8B-E424239959C6}"/>
    <cellStyle name="Currency 8 4 2 32" xfId="1865" xr:uid="{C8D8815C-E8D6-4711-8657-404AFC94A1CA}"/>
    <cellStyle name="Currency 8 4 2 33" xfId="1932" xr:uid="{6D9CC49D-95C7-499D-8173-837AF33F1E28}"/>
    <cellStyle name="Currency 8 4 2 34" xfId="2001" xr:uid="{C93C1455-3BD9-4D77-BF36-A5B9144739A7}"/>
    <cellStyle name="Currency 8 4 2 35" xfId="2065" xr:uid="{D863208C-274C-435C-B27A-8EC6D313F159}"/>
    <cellStyle name="Currency 8 4 2 36" xfId="2129" xr:uid="{F9824493-2FD0-435F-A3CA-6E5D9A2DB4F2}"/>
    <cellStyle name="Currency 8 4 2 37" xfId="2156" xr:uid="{82A140B8-98E5-489E-8A34-33490EF9F389}"/>
    <cellStyle name="Currency 8 4 2 38" xfId="2189" xr:uid="{455350C1-F3FB-43BA-B75F-142A9B27FC49}"/>
    <cellStyle name="Currency 8 4 2 39" xfId="2264" xr:uid="{8301A5DD-7079-4077-9318-84BC2CE90801}"/>
    <cellStyle name="Currency 8 4 2 4" xfId="583" xr:uid="{1F73830D-B969-4212-AEEF-D27BF5096C38}"/>
    <cellStyle name="Currency 8 4 2 40" xfId="2346" xr:uid="{FA2B446D-DF85-4E1C-A346-D178B501FC3D}"/>
    <cellStyle name="Currency 8 4 2 41" xfId="2414" xr:uid="{AF345F47-C67C-4ED3-A69D-E508D70AA1AE}"/>
    <cellStyle name="Currency 8 4 2 5" xfId="658" xr:uid="{D2EC28CE-C139-4DDD-AC13-3AF10E836DBB}"/>
    <cellStyle name="Currency 8 4 2 6" xfId="684" xr:uid="{770D3BC1-D985-4FC1-957C-8CD5D97F3BD3}"/>
    <cellStyle name="Currency 8 4 2 7" xfId="718" xr:uid="{B486D009-0745-4AEF-9983-0D72587409FF}"/>
    <cellStyle name="Currency 8 4 2 8" xfId="747" xr:uid="{1C172757-3641-4B1B-AC41-48C56AA1803F}"/>
    <cellStyle name="Currency 8 4 2 9" xfId="789" xr:uid="{4A8A717C-04C0-4FC2-AF62-C7AFDD3FBB53}"/>
    <cellStyle name="Currency 8 4 20" xfId="1071" xr:uid="{AEB68547-74A0-4F45-95F8-CCFE7167A604}"/>
    <cellStyle name="Currency 8 4 21" xfId="1142" xr:uid="{1D8650EA-277C-4612-A249-98FADF435E7F}"/>
    <cellStyle name="Currency 8 4 22" xfId="1203" xr:uid="{E92EE842-8758-4B18-8349-AE27DEA68DB0}"/>
    <cellStyle name="Currency 8 4 23" xfId="1262" xr:uid="{1E3E41A4-25CF-41A0-A6C2-17C19670D43B}"/>
    <cellStyle name="Currency 8 4 24" xfId="1321" xr:uid="{856E84BB-9558-4BF8-A1EF-0DDBB13A1C5B}"/>
    <cellStyle name="Currency 8 4 25" xfId="1381" xr:uid="{456B1CB5-5191-4A77-A5E0-727B24094E33}"/>
    <cellStyle name="Currency 8 4 26" xfId="1440" xr:uid="{93FFA51E-82A9-4F33-8CBA-A46237DE242A}"/>
    <cellStyle name="Currency 8 4 27" xfId="1499" xr:uid="{A46B9010-F21B-40D2-BB4A-67510DD05D7D}"/>
    <cellStyle name="Currency 8 4 28" xfId="1558" xr:uid="{B04B8A60-1D78-400E-A0FB-6CEEFA38FAE3}"/>
    <cellStyle name="Currency 8 4 29" xfId="1617" xr:uid="{8665D8A8-DB99-49D7-BCC4-1F4967EDF007}"/>
    <cellStyle name="Currency 8 4 3" xfId="430" xr:uid="{09F66F3C-7B82-4121-96BA-2A5A18529B44}"/>
    <cellStyle name="Currency 8 4 30" xfId="1681" xr:uid="{2E8822D3-A764-4BAD-A9F2-FD943B6E2994}"/>
    <cellStyle name="Currency 8 4 31" xfId="1745" xr:uid="{26E6EB06-8A13-4763-B633-285F2354383E}"/>
    <cellStyle name="Currency 8 4 32" xfId="1800" xr:uid="{F6E1EE29-9A46-4BD8-BE4A-8A4BA51DCB16}"/>
    <cellStyle name="Currency 8 4 33" xfId="1864" xr:uid="{80C7D045-87B4-4FA1-9E36-4A2473FE1359}"/>
    <cellStyle name="Currency 8 4 34" xfId="1931" xr:uid="{C51F9985-6030-4323-9744-3D63CA1758DE}"/>
    <cellStyle name="Currency 8 4 35" xfId="2000" xr:uid="{271FB179-EBCF-4083-A00F-1CF79E7950FD}"/>
    <cellStyle name="Currency 8 4 36" xfId="2064" xr:uid="{401E6997-4B06-42D7-A1AD-A46096D4B839}"/>
    <cellStyle name="Currency 8 4 37" xfId="2128" xr:uid="{78DBB307-9A5B-47E6-BF97-BBACD6D43F02}"/>
    <cellStyle name="Currency 8 4 38" xfId="2155" xr:uid="{BD07B0CE-F1A6-48C8-B91C-14817E757D56}"/>
    <cellStyle name="Currency 8 4 39" xfId="2188" xr:uid="{A423F44F-AC24-4E9E-9517-16D2595053DF}"/>
    <cellStyle name="Currency 8 4 4" xfId="544" xr:uid="{EE285C19-EFBD-4EE3-9757-F2ACC8936A42}"/>
    <cellStyle name="Currency 8 4 40" xfId="2263" xr:uid="{2C34D8D8-AE0A-4297-97F1-D0F42CB088D3}"/>
    <cellStyle name="Currency 8 4 41" xfId="2345" xr:uid="{415A4576-A493-450E-B6F8-DA93679A64FC}"/>
    <cellStyle name="Currency 8 4 42" xfId="2413" xr:uid="{9E113922-0CEE-4D27-97F2-233E6F4E127D}"/>
    <cellStyle name="Currency 8 4 5" xfId="582" xr:uid="{6BAECB4B-08E0-4CAE-980B-12E1E0CCE2C8}"/>
    <cellStyle name="Currency 8 4 6" xfId="657" xr:uid="{23F5DDA6-0879-4026-B8B3-E9654DDAB354}"/>
    <cellStyle name="Currency 8 4 7" xfId="683" xr:uid="{3F64C6CA-4656-4879-92D2-C9B6EE61DD8B}"/>
    <cellStyle name="Currency 8 4 8" xfId="717" xr:uid="{14AC0D50-5051-47F4-A29C-D1C17A1B032D}"/>
    <cellStyle name="Currency 8 4 9" xfId="746" xr:uid="{F4E38DD8-D315-48CB-91E9-DF5F506033BC}"/>
    <cellStyle name="Currency 8 5" xfId="217" xr:uid="{26256E3E-D638-4453-96FA-081403D73D32}"/>
    <cellStyle name="Currency 9" xfId="218" xr:uid="{89106F5B-81A2-4615-BE73-162C8AB4D8D1}"/>
    <cellStyle name="Currency 9 2" xfId="219" xr:uid="{59B1C740-28E1-44C7-A58A-0E9C589A4B1D}"/>
    <cellStyle name="Currency 9 2 2" xfId="220" xr:uid="{0759C4DE-1BB3-4B0E-9C90-FE0BC95CAD99}"/>
    <cellStyle name="Currency 9 3" xfId="221" xr:uid="{E4F7A293-B2B7-454C-A7F1-861E4DC1F5F0}"/>
    <cellStyle name="Currency 9 3 2" xfId="222" xr:uid="{FE8B1029-C6E9-408B-8FCC-99F181A083F7}"/>
    <cellStyle name="Currency 9 4" xfId="223" xr:uid="{63F81BD4-1DFB-4010-A9F0-11B38D7E421D}"/>
    <cellStyle name="Currency 9 4 2" xfId="224" xr:uid="{5261A8DA-7D9F-417C-82EB-6E7C12CB0037}"/>
    <cellStyle name="Currency 9 5" xfId="225" xr:uid="{927D3D95-E1B5-4437-9B11-4C27ADBC8607}"/>
    <cellStyle name="Currency0" xfId="226" xr:uid="{95C40067-743D-4FF2-AAC0-CA5C5B15CC7C}"/>
    <cellStyle name="Date" xfId="227" xr:uid="{D965AAC8-8FEF-478C-9094-593B3BC13C39}"/>
    <cellStyle name="Euro" xfId="393" xr:uid="{AABF2466-DD5E-4432-AAA8-417CA0E65E6B}"/>
    <cellStyle name="Explanatory Text 2" xfId="228" xr:uid="{C861EE87-A373-4FF3-A083-29E6E9739EC4}"/>
    <cellStyle name="Fixed" xfId="229" xr:uid="{34E324F8-3B28-40AD-8369-7D81421988F7}"/>
    <cellStyle name="General" xfId="230" xr:uid="{86AA2963-8CC4-41B8-B6C4-43F1CF45069B}"/>
    <cellStyle name="General 2" xfId="231" xr:uid="{EA5E85C3-49BE-49F3-BE75-104E4200E0B7}"/>
    <cellStyle name="Good 2" xfId="232" xr:uid="{192A076F-2C46-42CA-95E2-F061C263649E}"/>
    <cellStyle name="Heading 1 2" xfId="233" xr:uid="{BC475C01-A7A7-4D32-8428-7219EB82F47E}"/>
    <cellStyle name="Heading 2 2" xfId="234" xr:uid="{7354A526-A0D7-483E-850B-955ABF33EEA9}"/>
    <cellStyle name="Heading 3 2" xfId="235" xr:uid="{8E086925-7821-4759-8A88-242A4142F06E}"/>
    <cellStyle name="Heading 4 2" xfId="236" xr:uid="{9F4C3939-EC71-4A23-8E25-A5268AFAB972}"/>
    <cellStyle name="Hyperlink" xfId="2474" builtinId="8"/>
    <cellStyle name="Hyperlink 2" xfId="237" xr:uid="{ACF5D1C5-27B2-44F7-A77A-046598B4509B}"/>
    <cellStyle name="Hyperlink 2 2" xfId="402" xr:uid="{99AEB869-BFE1-419A-971C-9AF5B0849E6D}"/>
    <cellStyle name="Hyperlink 3" xfId="238" xr:uid="{7105971D-B040-4E44-B7CB-4B24176B8759}"/>
    <cellStyle name="Hyperlink 3 2" xfId="2266" xr:uid="{31BECFF8-2A64-4E7D-859D-C237F0AAE8FB}"/>
    <cellStyle name="Hyperlink 4" xfId="394" xr:uid="{73F4FB7E-04C0-408B-A1D4-D3A73CED0926}"/>
    <cellStyle name="Input 2" xfId="239" xr:uid="{374A8464-4B9E-4699-92B4-FB5215E1A4AF}"/>
    <cellStyle name="Input 2 2" xfId="2157" xr:uid="{7795B2DF-6C80-4BCE-84B7-21E42F9FDB6B}"/>
    <cellStyle name="Linked Cell 2" xfId="240" xr:uid="{4639F155-408A-4471-932D-893BC0FA7D34}"/>
    <cellStyle name="Neutral 2" xfId="241" xr:uid="{34128F81-A866-4E9C-98CA-9C3FA6EF44FD}"/>
    <cellStyle name="Neutral 3" xfId="1096" xr:uid="{25089F39-DE6C-4893-9310-D8D041517C57}"/>
    <cellStyle name="Normal" xfId="0" builtinId="0"/>
    <cellStyle name="Normal 10" xfId="242" xr:uid="{4C20D8FF-F33F-4214-840B-10F90D7EA991}"/>
    <cellStyle name="Normal 10 10" xfId="817" xr:uid="{2AC2FA08-0762-4E89-B004-0F466626A83F}"/>
    <cellStyle name="Normal 10 11" xfId="848" xr:uid="{5069BDA6-804A-4817-AE46-E57C09FAF107}"/>
    <cellStyle name="Normal 10 12" xfId="877" xr:uid="{5772DC15-78F9-4716-933A-7D6ADC0CDAF9}"/>
    <cellStyle name="Normal 10 13" xfId="904" xr:uid="{102E1842-6E0A-4AA8-B94E-6851BDECFFEB}"/>
    <cellStyle name="Normal 10 14" xfId="931" xr:uid="{013E1883-5F6E-49B3-B339-A6C748006266}"/>
    <cellStyle name="Normal 10 15" xfId="961" xr:uid="{042CC972-8E30-46FE-B79E-540035664E0A}"/>
    <cellStyle name="Normal 10 16" xfId="991" xr:uid="{A78BE7BA-F6BC-42D3-A812-3E88CC01BDCB}"/>
    <cellStyle name="Normal 10 17" xfId="1018" xr:uid="{163B8D8F-DE01-4069-9736-03E6BD0E1514}"/>
    <cellStyle name="Normal 10 18" xfId="1045" xr:uid="{01A61498-C043-474C-A523-AE51261A04B2}"/>
    <cellStyle name="Normal 10 19" xfId="1073" xr:uid="{E423DB1F-4995-4AF8-8719-BA3AEE4624FE}"/>
    <cellStyle name="Normal 10 2" xfId="432" xr:uid="{D33FD3D3-A988-4905-A862-F095C28F1AD5}"/>
    <cellStyle name="Normal 10 20" xfId="1144" xr:uid="{D28DAA36-C6C6-4BD5-BC4C-845AE276E2B0}"/>
    <cellStyle name="Normal 10 21" xfId="1205" xr:uid="{B64EDDDD-38BB-4D3C-984F-97AEB5DCE4C1}"/>
    <cellStyle name="Normal 10 22" xfId="1264" xr:uid="{DE6D7A9F-B5A2-4390-B545-02EF14D65F10}"/>
    <cellStyle name="Normal 10 23" xfId="1323" xr:uid="{399647E7-B231-457B-90BE-C9651EE7A7A8}"/>
    <cellStyle name="Normal 10 24" xfId="1383" xr:uid="{EE93458D-A112-4CD7-849B-986D796E071B}"/>
    <cellStyle name="Normal 10 25" xfId="1442" xr:uid="{DE31B33E-E9C4-4A6C-ADBD-D643F74EE4DF}"/>
    <cellStyle name="Normal 10 26" xfId="1501" xr:uid="{7B815EB8-E79B-4F91-BD0D-EA872566C067}"/>
    <cellStyle name="Normal 10 27" xfId="1560" xr:uid="{E86C8103-7603-4827-844D-AF0F04EF8F36}"/>
    <cellStyle name="Normal 10 28" xfId="1619" xr:uid="{6CD4C8E1-6B5C-4FF3-BF2D-0F60F26FBFA6}"/>
    <cellStyle name="Normal 10 29" xfId="1683" xr:uid="{36EB94B7-6A75-48F6-AF55-A313338ABB21}"/>
    <cellStyle name="Normal 10 3" xfId="546" xr:uid="{47332AAE-0D33-4D89-9821-36E9A07CD952}"/>
    <cellStyle name="Normal 10 30" xfId="1747" xr:uid="{5EC02A04-1028-4E38-B8D2-9979067DA101}"/>
    <cellStyle name="Normal 10 31" xfId="1802" xr:uid="{8CCB1391-2F1C-467B-90E4-F809347C5424}"/>
    <cellStyle name="Normal 10 32" xfId="1866" xr:uid="{6DB360AA-F07B-4D2E-80E5-17EBA8EE133F}"/>
    <cellStyle name="Normal 10 33" xfId="1933" xr:uid="{D714CA73-E1E7-44DE-BB02-3CD4892A4AC0}"/>
    <cellStyle name="Normal 10 34" xfId="2002" xr:uid="{5F7F29A0-9A97-4237-93A3-77339FF7AF7B}"/>
    <cellStyle name="Normal 10 35" xfId="2066" xr:uid="{1369E0C8-CFB1-4BF0-832F-42CAE50943E0}"/>
    <cellStyle name="Normal 10 36" xfId="2130" xr:uid="{9C11A5C2-B385-47AE-855E-641BC944A280}"/>
    <cellStyle name="Normal 10 37" xfId="2158" xr:uid="{1E47A2E0-14D1-40E0-B24B-4F32E0219C19}"/>
    <cellStyle name="Normal 10 38" xfId="2190" xr:uid="{A0B17DCB-1801-40A2-B262-AAC55DCDC4CD}"/>
    <cellStyle name="Normal 10 39" xfId="2267" xr:uid="{90F72F14-D8E7-4B6E-9B9D-8A4A0CBAED56}"/>
    <cellStyle name="Normal 10 4" xfId="584" xr:uid="{7F86B60A-E860-4424-8F5D-21C1B6FBF5B1}"/>
    <cellStyle name="Normal 10 40" xfId="2347" xr:uid="{3A879E27-44BC-428E-B60A-FE59240225D1}"/>
    <cellStyle name="Normal 10 41" xfId="2415" xr:uid="{E0468698-8494-451C-9A23-8D6890B2AC05}"/>
    <cellStyle name="Normal 10 5" xfId="659" xr:uid="{08417E40-7CFA-446F-B5E9-8793E54E4C61}"/>
    <cellStyle name="Normal 10 6" xfId="685" xr:uid="{28F1A721-B686-4946-B84E-35B6021C6544}"/>
    <cellStyle name="Normal 10 7" xfId="719" xr:uid="{ACCB78AF-999C-4DE8-81D0-3AD52BA3EC1B}"/>
    <cellStyle name="Normal 10 8" xfId="748" xr:uid="{AC3F6D8C-2C92-4A69-A043-E16EF56C38BD}"/>
    <cellStyle name="Normal 10 9" xfId="790" xr:uid="{CEC63160-3763-47F1-A2B6-3A59CB0B1BA3}"/>
    <cellStyle name="Normal 100" xfId="1992" xr:uid="{73A618AE-38AF-4D15-B7F8-C1EB55F6C7D3}"/>
    <cellStyle name="Normal 101" xfId="2056" xr:uid="{E54D19B4-A44A-4E7C-9B45-13257264D4B4}"/>
    <cellStyle name="Normal 102" xfId="2120" xr:uid="{9822721F-8558-4EC4-9E51-72D72248155E}"/>
    <cellStyle name="Normal 103" xfId="2145" xr:uid="{A491DC3E-BBCE-4AAB-9BC9-BCFEFDA09CD7}"/>
    <cellStyle name="Normal 104" xfId="2146" xr:uid="{159B09DA-5005-4399-98FD-21ADFE7FB393}"/>
    <cellStyle name="Normal 105" xfId="2180" xr:uid="{D8A2CFD6-6B6F-41D9-AD86-F990F8CE42F5}"/>
    <cellStyle name="Normal 106" xfId="2254" xr:uid="{A6422C27-46DE-4A19-8E65-58BA669E6221}"/>
    <cellStyle name="Normal 107" xfId="2336" xr:uid="{425421F1-B5A5-4C44-9392-4842A327383F}"/>
    <cellStyle name="Normal 108" xfId="2337" xr:uid="{3313ECCA-3087-4D39-A710-EA0F6CE76558}"/>
    <cellStyle name="Normal 109" xfId="2405" xr:uid="{22144AB9-0827-4BA6-B47B-844167722689}"/>
    <cellStyle name="Normal 11" xfId="243" xr:uid="{3B0D9ACE-39B2-4277-9F16-0095D2A83F20}"/>
    <cellStyle name="Normal 11 10" xfId="818" xr:uid="{33F85B27-0C45-404E-B0D6-ECC5CC475EF2}"/>
    <cellStyle name="Normal 11 11" xfId="849" xr:uid="{C64848A8-B572-4384-A2F8-FD564C6B9459}"/>
    <cellStyle name="Normal 11 12" xfId="878" xr:uid="{7FF734F5-6C45-4F55-8632-DD38ACC5A1C4}"/>
    <cellStyle name="Normal 11 13" xfId="905" xr:uid="{ACAEFE42-BAFD-4E19-A728-47ABF099072A}"/>
    <cellStyle name="Normal 11 14" xfId="932" xr:uid="{2B827A93-73CF-4EC4-B48B-5F7E9760AFA7}"/>
    <cellStyle name="Normal 11 15" xfId="962" xr:uid="{C7F82878-51D5-4C87-96F8-806B633BAB65}"/>
    <cellStyle name="Normal 11 16" xfId="992" xr:uid="{9E1BDF92-156D-43BA-9A9F-774795DF7F38}"/>
    <cellStyle name="Normal 11 17" xfId="1019" xr:uid="{FDB5F208-B2A1-41F5-BA77-2D269702BC48}"/>
    <cellStyle name="Normal 11 18" xfId="1046" xr:uid="{CABEC89A-BE97-48B0-AC5F-2EEB2E7FCA41}"/>
    <cellStyle name="Normal 11 19" xfId="1074" xr:uid="{D3E8B440-FE47-4CAD-B29E-930CB1A61786}"/>
    <cellStyle name="Normal 11 2" xfId="433" xr:uid="{82041F10-2F2C-4C69-B4F2-FB8A57A2D21A}"/>
    <cellStyle name="Normal 11 2 2" xfId="566" xr:uid="{2902FA3D-0D6C-4C4B-A21A-8CDD5325D527}"/>
    <cellStyle name="Normal 11 20" xfId="1145" xr:uid="{9461A5E6-7362-4DC3-88E8-1A09EB09EDA6}"/>
    <cellStyle name="Normal 11 21" xfId="1206" xr:uid="{5838A74D-24BA-473C-8469-0BC5C7EE0237}"/>
    <cellStyle name="Normal 11 22" xfId="1265" xr:uid="{F0FB4A64-7C23-435A-B4D9-9DC0ECB61848}"/>
    <cellStyle name="Normal 11 23" xfId="1324" xr:uid="{68E93DB4-4127-4DFA-8993-4D2080439047}"/>
    <cellStyle name="Normal 11 24" xfId="1384" xr:uid="{4A167DEC-4608-4421-AB4E-442BF0F6225B}"/>
    <cellStyle name="Normal 11 25" xfId="1443" xr:uid="{23E5D6D9-FA56-40A6-A74F-C3F4A24CC1C1}"/>
    <cellStyle name="Normal 11 26" xfId="1502" xr:uid="{F83688E5-642D-43C3-A335-D46F59AE8843}"/>
    <cellStyle name="Normal 11 27" xfId="1561" xr:uid="{A71153A5-DF83-4280-B429-2D5354BA95CB}"/>
    <cellStyle name="Normal 11 28" xfId="1620" xr:uid="{0DA63406-50B1-4AF4-90AD-CDB595434356}"/>
    <cellStyle name="Normal 11 29" xfId="1684" xr:uid="{D9A196C6-BAA6-4367-A253-04C72D970D8B}"/>
    <cellStyle name="Normal 11 3" xfId="547" xr:uid="{4BFE94B3-516D-4375-A3B7-86832B64C91D}"/>
    <cellStyle name="Normal 11 30" xfId="1748" xr:uid="{B9B3E6E1-F102-4A9C-A971-4FC563DE5F9D}"/>
    <cellStyle name="Normal 11 31" xfId="1803" xr:uid="{042FBBE4-CD30-47C0-9F3B-BC6EE6C5E365}"/>
    <cellStyle name="Normal 11 32" xfId="1867" xr:uid="{7839D851-74FD-4A1B-A5DA-828C57C7E0F7}"/>
    <cellStyle name="Normal 11 33" xfId="1934" xr:uid="{9A5665C0-2FAB-4EE3-87C2-63BA2DDD9C4A}"/>
    <cellStyle name="Normal 11 34" xfId="2003" xr:uid="{5D4D6991-0AB9-46AA-9522-2D36A469149D}"/>
    <cellStyle name="Normal 11 35" xfId="2067" xr:uid="{F7D5808C-09AE-48FE-9164-229E41B8340E}"/>
    <cellStyle name="Normal 11 36" xfId="2131" xr:uid="{14566140-684D-4602-BCE1-059C6138BBDA}"/>
    <cellStyle name="Normal 11 37" xfId="2159" xr:uid="{3897E7CB-F6A5-483E-827F-99CCB73D7726}"/>
    <cellStyle name="Normal 11 38" xfId="2191" xr:uid="{C55A258C-F2A0-4CC9-8924-4981B5D31EE7}"/>
    <cellStyle name="Normal 11 39" xfId="2265" xr:uid="{3FD7A615-D34B-4923-95BE-834BDAF5767D}"/>
    <cellStyle name="Normal 11 4" xfId="585" xr:uid="{3AA5E43E-2D5B-46FA-87C8-E35FF49C6AEF}"/>
    <cellStyle name="Normal 11 40" xfId="2348" xr:uid="{D3546520-CFB1-42EE-BF17-5F3F24FB5274}"/>
    <cellStyle name="Normal 11 41" xfId="2416" xr:uid="{B69ABF5D-3A07-444D-AA08-D121C32FB33D}"/>
    <cellStyle name="Normal 11 5" xfId="660" xr:uid="{89C01357-E5DA-4A88-955B-AF6ED9666245}"/>
    <cellStyle name="Normal 11 6" xfId="686" xr:uid="{49409705-144D-4A7D-8A35-36FFA5DB8D2F}"/>
    <cellStyle name="Normal 11 7" xfId="720" xr:uid="{E46B3CD5-768E-40EE-93F6-D9AF5E756376}"/>
    <cellStyle name="Normal 11 8" xfId="749" xr:uid="{DDAB9801-39D9-44F7-B1B2-286456AC7765}"/>
    <cellStyle name="Normal 11 9" xfId="791" xr:uid="{79A7C2E5-1DA0-45B7-BB84-F22C77AEA57C}"/>
    <cellStyle name="Normal 11_Sheet1" xfId="602" xr:uid="{18A9409F-2CB2-4CCD-A3EC-E7264FCCB68B}"/>
    <cellStyle name="Normal 12" xfId="395" xr:uid="{60F7C027-DDCF-4B29-B8E7-AF9648B48674}"/>
    <cellStyle name="Normal 12 10" xfId="832" xr:uid="{BB3896EB-4D93-4297-9D81-ADD3B8D4A0C8}"/>
    <cellStyle name="Normal 12 11" xfId="863" xr:uid="{F4B88676-B965-41D2-B11A-4BD16091179F}"/>
    <cellStyle name="Normal 12 12" xfId="891" xr:uid="{58C0647C-7008-4A22-8A59-671E5F07E9A6}"/>
    <cellStyle name="Normal 12 13" xfId="918" xr:uid="{7DABEDB7-F960-4AB9-AF03-4A6E8C507A22}"/>
    <cellStyle name="Normal 12 14" xfId="946" xr:uid="{486A242C-4D56-4BDC-A3CC-40FBC6CDF2A7}"/>
    <cellStyle name="Normal 12 15" xfId="975" xr:uid="{88E1BCF3-73CB-47EF-A760-084D36D0CAD3}"/>
    <cellStyle name="Normal 12 16" xfId="1005" xr:uid="{A413323F-008A-4E74-A9FE-CA0E48876C2C}"/>
    <cellStyle name="Normal 12 17" xfId="1032" xr:uid="{0E60CCE3-F6C1-44AD-939F-700461CDA8F4}"/>
    <cellStyle name="Normal 12 18" xfId="1059" xr:uid="{42559A87-EB10-4217-A364-2FEFD48312A4}"/>
    <cellStyle name="Normal 12 19" xfId="1088" xr:uid="{D6F12F15-8B0F-4525-BDF1-6FB719C03590}"/>
    <cellStyle name="Normal 12 2" xfId="450" xr:uid="{330B01F8-B4E0-4B24-B0B0-862A993BCBA7}"/>
    <cellStyle name="Normal 12 20" xfId="1159" xr:uid="{70DD3004-F3A0-433B-BEC2-4DB9620D960E}"/>
    <cellStyle name="Normal 12 21" xfId="1219" xr:uid="{010E9E45-F8BB-4DAA-A0CB-309BDF8BE87D}"/>
    <cellStyle name="Normal 12 22" xfId="1278" xr:uid="{5469979A-34B7-4454-8B49-A08FF1BD1D5C}"/>
    <cellStyle name="Normal 12 23" xfId="1337" xr:uid="{4B5CEE4B-3421-4C75-A412-B6BA5423F237}"/>
    <cellStyle name="Normal 12 24" xfId="1397" xr:uid="{18D75CBE-C056-4E0F-9F64-11BAEBC8CE93}"/>
    <cellStyle name="Normal 12 25" xfId="1456" xr:uid="{51AC6566-8DCC-407B-8382-3509D1D91DF8}"/>
    <cellStyle name="Normal 12 26" xfId="1515" xr:uid="{0D125707-23CE-4903-8989-738A60D15AFE}"/>
    <cellStyle name="Normal 12 27" xfId="1574" xr:uid="{9B419FD7-9DAE-4B69-B612-D086FF480E4E}"/>
    <cellStyle name="Normal 12 28" xfId="1633" xr:uid="{D3A7F7CF-8AFB-429F-AF61-7BE0F657CC95}"/>
    <cellStyle name="Normal 12 29" xfId="1699" xr:uid="{CB4A5C15-CD70-4729-B2C2-EA8932C0EEA6}"/>
    <cellStyle name="Normal 12 3" xfId="564" xr:uid="{50FDC1FC-8415-48BD-9B83-280C8B9503E9}"/>
    <cellStyle name="Normal 12 30" xfId="1760" xr:uid="{120BD2BF-ABD3-45C2-A9A8-7BAE51B0B794}"/>
    <cellStyle name="Normal 12 31" xfId="1816" xr:uid="{5B103EA4-547F-4A2D-BA6A-8A3E3CA19086}"/>
    <cellStyle name="Normal 12 32" xfId="1879" xr:uid="{1816A54A-6B51-4EB7-A9E2-550D08A6EDFF}"/>
    <cellStyle name="Normal 12 33" xfId="1950" xr:uid="{BB52FC9B-7709-4DFD-A5AA-912D8D0D429D}"/>
    <cellStyle name="Normal 12 34" xfId="2016" xr:uid="{B09E7232-1E04-4BCE-9F6A-BA6E91272332}"/>
    <cellStyle name="Normal 12 35" xfId="2080" xr:uid="{8574CA1A-07BB-4AC3-8FF1-E7F1641F68F1}"/>
    <cellStyle name="Normal 12 36" xfId="2143" xr:uid="{AE46FD5E-0894-4DA5-A385-550A442CE181}"/>
    <cellStyle name="Normal 12 37" xfId="2176" xr:uid="{08E9EAA4-C2C1-4CB3-B0E8-4163A9C46793}"/>
    <cellStyle name="Normal 12 38" xfId="2204" xr:uid="{90DC2296-86AF-46D3-87C5-3560F35F6073}"/>
    <cellStyle name="Normal 12 39" xfId="2268" xr:uid="{D5C9FB0D-0127-4F0E-8E39-DCACAE08A8ED}"/>
    <cellStyle name="Normal 12 4" xfId="599" xr:uid="{B3018486-F09E-4DF3-80F2-C35E86F8EAB4}"/>
    <cellStyle name="Normal 12 40" xfId="2360" xr:uid="{2D01B8FF-22E0-447F-9FD0-A6F135ECBC45}"/>
    <cellStyle name="Normal 12 41" xfId="2429" xr:uid="{2499C32C-B6D5-4ED5-8B62-44B2F393FE6A}"/>
    <cellStyle name="Normal 12 5" xfId="673" xr:uid="{AA59FCB1-60CA-4A5D-84CE-302F5F3AF490}"/>
    <cellStyle name="Normal 12 6" xfId="701" xr:uid="{31695F24-2EC7-48D8-8E08-5823B7BA1066}"/>
    <cellStyle name="Normal 12 7" xfId="734" xr:uid="{CEF4EFDB-AFA9-4FCA-80A2-AF2AE7F78A2C}"/>
    <cellStyle name="Normal 12 8" xfId="762" xr:uid="{19D824E1-E8A1-4158-AAE0-1A2E3946F490}"/>
    <cellStyle name="Normal 12 9" xfId="804" xr:uid="{20604C4F-B7A1-4A27-8423-E05BB9FC4F24}"/>
    <cellStyle name="Normal 13" xfId="403" xr:uid="{653EE104-E6AA-44F9-A766-4A1C0837D1C9}"/>
    <cellStyle name="Normal 13 10" xfId="1340" xr:uid="{3F6083A1-E001-44C2-839C-571752FE53BD}"/>
    <cellStyle name="Normal 13 11" xfId="1399" xr:uid="{C947B782-93B9-4303-869F-29442D2B3468}"/>
    <cellStyle name="Normal 13 12" xfId="1458" xr:uid="{21BF3BDD-E265-407C-A317-E5ACCBD944C7}"/>
    <cellStyle name="Normal 13 13" xfId="1517" xr:uid="{9959F53C-0E80-4F14-BB14-00153B7E6881}"/>
    <cellStyle name="Normal 13 14" xfId="1576" xr:uid="{83C6BEB3-BD10-4049-BE9E-243962A13927}"/>
    <cellStyle name="Normal 13 15" xfId="1635" xr:uid="{453A844D-FAA9-465C-A777-6CB0CA40E4DC}"/>
    <cellStyle name="Normal 13 16" xfId="1701" xr:uid="{F1F7C3B8-441B-407F-B10A-05F61DD240A5}"/>
    <cellStyle name="Normal 13 17" xfId="1763" xr:uid="{63D51DCB-8BC8-44DD-8737-0F69385E5488}"/>
    <cellStyle name="Normal 13 18" xfId="1818" xr:uid="{04929427-4815-4D5B-B77E-539C34962F27}"/>
    <cellStyle name="Normal 13 19" xfId="1882" xr:uid="{7E0CC73E-DED1-40A5-9F5B-37AA678A3003}"/>
    <cellStyle name="Normal 13 2" xfId="453" xr:uid="{A44A8213-787E-40AC-80D2-C56B25B31456}"/>
    <cellStyle name="Normal 13 2 10" xfId="1577" xr:uid="{F4E249FB-2364-45D8-B960-46BCFA830AC2}"/>
    <cellStyle name="Normal 13 2 11" xfId="1636" xr:uid="{4792AE25-2A98-49D2-A98A-A76B5FD67025}"/>
    <cellStyle name="Normal 13 2 12" xfId="1702" xr:uid="{E5B39627-F577-4A1D-BF2A-48356909F4EC}"/>
    <cellStyle name="Normal 13 2 13" xfId="1764" xr:uid="{277CF2BC-B012-44A2-9DFE-4BBA5D3CB9F7}"/>
    <cellStyle name="Normal 13 2 14" xfId="1819" xr:uid="{3295DF24-D6DC-4223-B7DF-E705FC48CD4C}"/>
    <cellStyle name="Normal 13 2 15" xfId="1883" xr:uid="{EFE9CEB1-8482-40FE-895B-75FFE345D789}"/>
    <cellStyle name="Normal 13 2 16" xfId="1953" xr:uid="{01CFF196-6A98-42C2-AE89-286726699180}"/>
    <cellStyle name="Normal 13 2 17" xfId="2019" xr:uid="{989F9CAF-3809-402C-9148-97A4D71FD115}"/>
    <cellStyle name="Normal 13 2 18" xfId="2083" xr:uid="{FDB723E8-3C59-4CA1-B92E-F73A8D327288}"/>
    <cellStyle name="Normal 13 2 19" xfId="2207" xr:uid="{7ADC9210-0804-4CE3-B004-A1B3ABABC406}"/>
    <cellStyle name="Normal 13 2 2" xfId="1098" xr:uid="{88CAD3A7-AA72-484A-BB36-A4702B6EB215}"/>
    <cellStyle name="Normal 13 2 20" xfId="2270" xr:uid="{CF74F573-C835-4D07-9B25-35CAF5C60DFE}"/>
    <cellStyle name="Normal 13 2 21" xfId="2363" xr:uid="{B749D1E9-B1AC-4C7A-A260-FF09EDD43140}"/>
    <cellStyle name="Normal 13 2 22" xfId="2438" xr:uid="{2D4B6205-EED3-41B4-BFD9-01EEBF1CEC2B}"/>
    <cellStyle name="Normal 13 2 3" xfId="1162" xr:uid="{6FBB8F11-6A4C-4382-BB62-059D4A6CEAE8}"/>
    <cellStyle name="Normal 13 2 4" xfId="1222" xr:uid="{6CB5C53C-FD97-4B49-A861-02E95D42B03D}"/>
    <cellStyle name="Normal 13 2 5" xfId="1281" xr:uid="{7185FB2A-4110-48CC-B601-35839465A4AC}"/>
    <cellStyle name="Normal 13 2 6" xfId="1341" xr:uid="{79713B2D-9F33-4B32-97DC-232207F8D813}"/>
    <cellStyle name="Normal 13 2 7" xfId="1400" xr:uid="{B0C3BEBD-FE6C-4A1C-8AD6-58D152A88C43}"/>
    <cellStyle name="Normal 13 2 8" xfId="1459" xr:uid="{2C4A9CE5-11E1-4FC4-9159-2CD301511F8F}"/>
    <cellStyle name="Normal 13 2 9" xfId="1518" xr:uid="{9C54ABF9-86CD-42BF-AF66-A2B38BDC83FC}"/>
    <cellStyle name="Normal 13 20" xfId="1952" xr:uid="{3B105A0B-1481-4E36-8796-EA52A204FA05}"/>
    <cellStyle name="Normal 13 21" xfId="2018" xr:uid="{0538809A-F2DB-4C9D-BD19-F66318BEAEF1}"/>
    <cellStyle name="Normal 13 22" xfId="2082" xr:uid="{CEF6138E-5B13-40E2-B297-3B10668A5F0E}"/>
    <cellStyle name="Normal 13 23" xfId="2206" xr:uid="{74B26195-3687-44BF-B382-5081F3F3A935}"/>
    <cellStyle name="Normal 13 24" xfId="2269" xr:uid="{B6364C20-3411-490B-A80B-3E50F5EAF30C}"/>
    <cellStyle name="Normal 13 25" xfId="2362" xr:uid="{A7867D19-C40D-4608-B669-2E2D4397315A}"/>
    <cellStyle name="Normal 13 26" xfId="2431" xr:uid="{9FCA57CF-1592-46F6-A50E-67992E991C8C}"/>
    <cellStyle name="Normal 13 3" xfId="1099" xr:uid="{10315A28-E128-486A-B197-C6F45D4049AB}"/>
    <cellStyle name="Normal 13 3 10" xfId="1637" xr:uid="{0E3F4B72-41A4-40C5-99AB-9A200DD19BF2}"/>
    <cellStyle name="Normal 13 3 11" xfId="1703" xr:uid="{D8686AF5-23F8-4B7A-A0F0-6F929D6DF3CA}"/>
    <cellStyle name="Normal 13 3 12" xfId="1765" xr:uid="{3416FCFE-483C-40B1-BFF3-2CE1BE5BA61E}"/>
    <cellStyle name="Normal 13 3 13" xfId="1820" xr:uid="{860C087A-A678-4A0C-B29B-644F91A7AE75}"/>
    <cellStyle name="Normal 13 3 14" xfId="1884" xr:uid="{EABC28A2-41B5-4BA0-8CEE-884947C9F1EF}"/>
    <cellStyle name="Normal 13 3 15" xfId="1954" xr:uid="{4A843711-600D-482D-B18D-A87B6F1413C5}"/>
    <cellStyle name="Normal 13 3 16" xfId="2020" xr:uid="{75AF47CB-6738-485D-8C3B-8A19BDCD0B00}"/>
    <cellStyle name="Normal 13 3 17" xfId="2084" xr:uid="{40A83761-0DEC-4610-970A-DEBFE3E3BEB9}"/>
    <cellStyle name="Normal 13 3 18" xfId="2208" xr:uid="{FF4C124B-EE41-44A9-B76D-2C9FF7462769}"/>
    <cellStyle name="Normal 13 3 19" xfId="2271" xr:uid="{2238490A-7949-4D40-8070-67C2742D2EDD}"/>
    <cellStyle name="Normal 13 3 2" xfId="1163" xr:uid="{76CF0100-825A-46D9-82B6-0F5D2238D812}"/>
    <cellStyle name="Normal 13 3 20" xfId="2364" xr:uid="{B3C98CA6-D6A5-4119-9618-4DBA9D7C4941}"/>
    <cellStyle name="Normal 13 3 21" xfId="2439" xr:uid="{EFD43D73-ABAA-4EF2-92F3-1FA4C81986DE}"/>
    <cellStyle name="Normal 13 3 3" xfId="1223" xr:uid="{3BEAB372-5156-4219-AE64-43F273683CE0}"/>
    <cellStyle name="Normal 13 3 4" xfId="1282" xr:uid="{56677721-E8BB-4AE4-980F-CE4846F4CDF8}"/>
    <cellStyle name="Normal 13 3 5" xfId="1342" xr:uid="{A6016950-42B3-4530-9478-9A9D92B32350}"/>
    <cellStyle name="Normal 13 3 6" xfId="1401" xr:uid="{EA3DC1F0-4D12-4274-8AC1-EFA5C4A90DE8}"/>
    <cellStyle name="Normal 13 3 7" xfId="1460" xr:uid="{F76FD644-0B68-4551-B204-9E61DB34BDCD}"/>
    <cellStyle name="Normal 13 3 8" xfId="1519" xr:uid="{9790B161-1E81-47BB-A63C-800256FA94C9}"/>
    <cellStyle name="Normal 13 3 9" xfId="1578" xr:uid="{CF25C6B7-4DCB-47A7-A51C-1BEFA132F453}"/>
    <cellStyle name="Normal 13 4" xfId="1100" xr:uid="{417E574D-0135-4508-BD3C-5FB5E07A6C48}"/>
    <cellStyle name="Normal 13 4 10" xfId="1638" xr:uid="{5FEE052A-2D79-41EA-820A-F7B634FAE1D7}"/>
    <cellStyle name="Normal 13 4 11" xfId="1704" xr:uid="{F61AB93A-FBC2-41B5-8037-2646104DB789}"/>
    <cellStyle name="Normal 13 4 12" xfId="1766" xr:uid="{99372E80-86E0-4821-BC36-6B7F6231653E}"/>
    <cellStyle name="Normal 13 4 13" xfId="1821" xr:uid="{68627954-C159-4652-8F18-46D10241B9C1}"/>
    <cellStyle name="Normal 13 4 14" xfId="1885" xr:uid="{D276FB75-A894-4407-9251-11CDF942BB7F}"/>
    <cellStyle name="Normal 13 4 15" xfId="1955" xr:uid="{1263BAA0-52A2-4804-B20C-9E96B1F1369A}"/>
    <cellStyle name="Normal 13 4 16" xfId="2021" xr:uid="{FD63868E-3AF2-4186-8068-3B270DB53097}"/>
    <cellStyle name="Normal 13 4 17" xfId="2085" xr:uid="{754D7C1A-B089-4206-946D-0285AB28A1BA}"/>
    <cellStyle name="Normal 13 4 18" xfId="2209" xr:uid="{0C3B4694-4BC3-4585-8AA4-3D19D17F8FB5}"/>
    <cellStyle name="Normal 13 4 19" xfId="2272" xr:uid="{44481316-F909-43A4-83DF-A5D261B5FEA0}"/>
    <cellStyle name="Normal 13 4 2" xfId="1164" xr:uid="{163D6917-9D97-4AA8-B891-96E368660A5A}"/>
    <cellStyle name="Normal 13 4 20" xfId="2365" xr:uid="{2123A8C8-FFD7-4D49-A15B-41B32933F69C}"/>
    <cellStyle name="Normal 13 4 21" xfId="2440" xr:uid="{7E6E98F5-28D4-4E99-88BC-2689F2173719}"/>
    <cellStyle name="Normal 13 4 3" xfId="1224" xr:uid="{8F8FAEF2-CB2D-464C-AC32-CD344F40092F}"/>
    <cellStyle name="Normal 13 4 4" xfId="1283" xr:uid="{5B5C0F12-781B-4559-A9E0-DF5E509B0525}"/>
    <cellStyle name="Normal 13 4 5" xfId="1343" xr:uid="{4A8809BD-0963-42B2-8E05-07F493B8A2CC}"/>
    <cellStyle name="Normal 13 4 6" xfId="1402" xr:uid="{18068FCE-4A4A-4622-801A-DCE209495FA0}"/>
    <cellStyle name="Normal 13 4 7" xfId="1461" xr:uid="{07EB0EAB-3178-40D5-8AB3-D2294771C456}"/>
    <cellStyle name="Normal 13 4 8" xfId="1520" xr:uid="{E5886DF0-1A3E-4917-8B52-7496E5D5F2A5}"/>
    <cellStyle name="Normal 13 4 9" xfId="1579" xr:uid="{1513117A-3B99-4F13-B96E-5A51E54C71EA}"/>
    <cellStyle name="Normal 13 5" xfId="1097" xr:uid="{2BD2736F-C8B8-4728-B57A-F0258163155C}"/>
    <cellStyle name="Normal 13 5 10" xfId="1639" xr:uid="{76A92223-BE92-4D46-8875-566725FE972E}"/>
    <cellStyle name="Normal 13 5 11" xfId="1705" xr:uid="{957D553D-A743-4B14-867A-F9607A594B16}"/>
    <cellStyle name="Normal 13 5 12" xfId="1822" xr:uid="{CD353A47-810D-4AC3-B8F2-461108989E3C}"/>
    <cellStyle name="Normal 13 5 13" xfId="1886" xr:uid="{49BFDBA8-6CF1-44BC-81E2-95053D66C085}"/>
    <cellStyle name="Normal 13 5 14" xfId="1956" xr:uid="{54AD277C-386C-4EC0-8204-C85687B52E24}"/>
    <cellStyle name="Normal 13 5 15" xfId="2022" xr:uid="{4452774E-1234-4253-8997-C9ADDD59E575}"/>
    <cellStyle name="Normal 13 5 16" xfId="2086" xr:uid="{93AB3023-C175-459C-B775-49F42E2F952E}"/>
    <cellStyle name="Normal 13 5 17" xfId="2210" xr:uid="{9FC62E1A-DB71-4602-86F4-30C59CC792ED}"/>
    <cellStyle name="Normal 13 5 18" xfId="2273" xr:uid="{CD54547B-D27D-4E06-83EA-4A7428C0B169}"/>
    <cellStyle name="Normal 13 5 19" xfId="2366" xr:uid="{89F2CC89-42C7-40FE-B539-8EF85963DE24}"/>
    <cellStyle name="Normal 13 5 2" xfId="1165" xr:uid="{2EBC86F8-628E-4619-8701-0CA7CDB01078}"/>
    <cellStyle name="Normal 13 5 20" xfId="2441" xr:uid="{93071B48-3064-45CF-93D0-FB2501514B4D}"/>
    <cellStyle name="Normal 13 5 3" xfId="1225" xr:uid="{761E311C-5CF3-4745-AA1A-9AA982F05B06}"/>
    <cellStyle name="Normal 13 5 4" xfId="1284" xr:uid="{57F2F448-5029-4A02-95FB-F59971EDC87D}"/>
    <cellStyle name="Normal 13 5 5" xfId="1344" xr:uid="{F673712E-5FED-4401-90D2-460EDEDD73CA}"/>
    <cellStyle name="Normal 13 5 6" xfId="1403" xr:uid="{E7EE9A55-BDBE-49D5-BEDF-FB51C6E434FC}"/>
    <cellStyle name="Normal 13 5 7" xfId="1462" xr:uid="{1284DA3F-9E4A-4CF0-AEC2-C30C516D2FC3}"/>
    <cellStyle name="Normal 13 5 8" xfId="1521" xr:uid="{F05FE889-4534-4A58-9608-902D6FE24274}"/>
    <cellStyle name="Normal 13 5 9" xfId="1580" xr:uid="{90495CAD-E7A3-41AC-9696-7A56DEE0AB0F}"/>
    <cellStyle name="Normal 13 6" xfId="1166" xr:uid="{CA09EAAA-A7AE-43AC-99AD-9D371707F812}"/>
    <cellStyle name="Normal 13 6 10" xfId="1706" xr:uid="{B2F603DA-8029-454D-8791-00192663F03D}"/>
    <cellStyle name="Normal 13 6 11" xfId="1823" xr:uid="{8A7A622E-5895-4947-9D9C-B750403C62CD}"/>
    <cellStyle name="Normal 13 6 12" xfId="1887" xr:uid="{706AB4AE-CD31-4A48-BC01-C41622F3972C}"/>
    <cellStyle name="Normal 13 6 13" xfId="1957" xr:uid="{60AD9816-D618-446D-BEAD-0FA398251E42}"/>
    <cellStyle name="Normal 13 6 14" xfId="2023" xr:uid="{7E899A91-700D-4B3F-80AC-8499020C7E19}"/>
    <cellStyle name="Normal 13 6 15" xfId="2087" xr:uid="{DD16E0A9-9C70-4CD7-90F4-65067EC1AFC3}"/>
    <cellStyle name="Normal 13 6 16" xfId="2211" xr:uid="{E5A5A7FA-CDD8-4197-B573-5B2665C852F3}"/>
    <cellStyle name="Normal 13 6 17" xfId="2274" xr:uid="{77DA5F9B-F9FA-41EB-B907-8A5F0D324C7D}"/>
    <cellStyle name="Normal 13 6 18" xfId="2367" xr:uid="{72CB1D0E-F218-41DE-A935-539A075AF94A}"/>
    <cellStyle name="Normal 13 6 19" xfId="2442" xr:uid="{C3B708AD-5D1A-4302-AFF8-84F898FE1B6E}"/>
    <cellStyle name="Normal 13 6 2" xfId="1226" xr:uid="{4027EA2B-2267-47F6-A958-425A25D6C84C}"/>
    <cellStyle name="Normal 13 6 3" xfId="1285" xr:uid="{0907E5A1-5D39-448C-86DD-A1E1FE759368}"/>
    <cellStyle name="Normal 13 6 4" xfId="1345" xr:uid="{961B604E-0B70-4DF0-B5E0-85A901864098}"/>
    <cellStyle name="Normal 13 6 5" xfId="1404" xr:uid="{D883FFC9-065E-4032-A47F-9F78BD686B26}"/>
    <cellStyle name="Normal 13 6 6" xfId="1463" xr:uid="{5AF671AC-5A23-4392-A291-B40E8784EAE7}"/>
    <cellStyle name="Normal 13 6 7" xfId="1522" xr:uid="{6AF76CC6-B55E-4B0C-A47F-26D3327F857B}"/>
    <cellStyle name="Normal 13 6 8" xfId="1581" xr:uid="{6A3AC1B0-34B9-48B6-940D-96D01DBFF10B}"/>
    <cellStyle name="Normal 13 6 9" xfId="1640" xr:uid="{CC386D1D-002B-4C19-8FF6-975EF5194D9E}"/>
    <cellStyle name="Normal 13 7" xfId="1161" xr:uid="{D2CCFC10-E17D-4E37-BC5A-8A75ABCEDAB4}"/>
    <cellStyle name="Normal 13 8" xfId="1221" xr:uid="{8A142BE9-F4AF-48D3-AC8F-4BCFCDB35A57}"/>
    <cellStyle name="Normal 13 9" xfId="1280" xr:uid="{AF8839B0-FF83-44E5-87D0-37A643E16500}"/>
    <cellStyle name="Normal 13_07 -- 23 Iowa" xfId="1101" xr:uid="{9F514BC3-632F-4920-B3D9-4D4A06F4792F}"/>
    <cellStyle name="Normal 14" xfId="7" xr:uid="{82259367-57DF-4BFB-9AEC-9EC3D58742FE}"/>
    <cellStyle name="Normal 14 10" xfId="1523" xr:uid="{BF6C4D12-3063-488B-9E7E-9773188BD4F2}"/>
    <cellStyle name="Normal 14 11" xfId="1582" xr:uid="{10A31510-2118-42B0-A898-007C7233E4AD}"/>
    <cellStyle name="Normal 14 12" xfId="1641" xr:uid="{2AFB2D91-972D-43AC-B1F0-F53BC4479D8B}"/>
    <cellStyle name="Normal 14 13" xfId="1707" xr:uid="{B0A966E9-21DF-4CFF-88EC-D0F1070F102C}"/>
    <cellStyle name="Normal 14 14" xfId="1767" xr:uid="{A7BA859E-513B-4227-B666-6A2B71A03314}"/>
    <cellStyle name="Normal 14 15" xfId="1824" xr:uid="{E594B417-D9C6-4032-B6AD-34A73399A35F}"/>
    <cellStyle name="Normal 14 16" xfId="1888" xr:uid="{94DB3519-B2A3-454C-A1E5-EC45A1DEEF36}"/>
    <cellStyle name="Normal 14 17" xfId="1958" xr:uid="{9EB481E2-1E58-4A2E-A76A-B7FC6336FA96}"/>
    <cellStyle name="Normal 14 18" xfId="2024" xr:uid="{11EB76D0-3CE7-4577-873E-5DDA6DE184DC}"/>
    <cellStyle name="Normal 14 19" xfId="2088" xr:uid="{5FFFD75F-11EF-4063-B3D3-784E0E21797F}"/>
    <cellStyle name="Normal 14 2" xfId="1103" xr:uid="{A5499572-7D29-4B64-982C-1440C644FFC5}"/>
    <cellStyle name="Normal 14 2 10" xfId="1642" xr:uid="{42F13D5A-F672-42A6-B480-704E2A98587B}"/>
    <cellStyle name="Normal 14 2 11" xfId="1708" xr:uid="{FE042EC9-95C5-47E1-AF74-423A401A11C7}"/>
    <cellStyle name="Normal 14 2 12" xfId="1768" xr:uid="{521FAC4A-099B-4A4D-A46E-F458260CF498}"/>
    <cellStyle name="Normal 14 2 13" xfId="1825" xr:uid="{F4159780-3812-463E-AA5F-312C957C9FB7}"/>
    <cellStyle name="Normal 14 2 14" xfId="1889" xr:uid="{F7F0F5A6-C705-4A75-B668-C8A6728D10C4}"/>
    <cellStyle name="Normal 14 2 15" xfId="1959" xr:uid="{D7D7AAFA-A5BF-4D0D-9C9F-9F124838E81C}"/>
    <cellStyle name="Normal 14 2 16" xfId="2025" xr:uid="{BEAD4638-85E4-4BF0-B404-717D0F9F23A4}"/>
    <cellStyle name="Normal 14 2 17" xfId="2089" xr:uid="{0ACA4812-943D-49E4-93DC-268CB043E72D}"/>
    <cellStyle name="Normal 14 2 18" xfId="2213" xr:uid="{4FE5AC65-4998-4034-994C-70B7261EABD3}"/>
    <cellStyle name="Normal 14 2 19" xfId="2276" xr:uid="{8E0A84B1-49F7-43AB-8CA0-836CD5C8FE12}"/>
    <cellStyle name="Normal 14 2 2" xfId="1168" xr:uid="{7FF191E9-10E8-4134-BBBA-9D33BA518382}"/>
    <cellStyle name="Normal 14 2 20" xfId="2369" xr:uid="{222D1D2E-CB01-4FE6-AFD9-D01CC690A24A}"/>
    <cellStyle name="Normal 14 2 21" xfId="2444" xr:uid="{BA6C929D-7B3D-4C0A-8B84-453AE621C69A}"/>
    <cellStyle name="Normal 14 2 3" xfId="1228" xr:uid="{070635A8-7FEE-4068-B740-E70F27E2DD50}"/>
    <cellStyle name="Normal 14 2 4" xfId="1287" xr:uid="{635EE2C3-3899-4AE2-8C11-43670CF7DD18}"/>
    <cellStyle name="Normal 14 2 5" xfId="1347" xr:uid="{039737AF-7495-4A74-9DFF-577F72424EF9}"/>
    <cellStyle name="Normal 14 2 6" xfId="1406" xr:uid="{F281B0F8-431D-46BB-970E-449811428EA0}"/>
    <cellStyle name="Normal 14 2 7" xfId="1465" xr:uid="{3538B0F7-A22D-456A-927D-32C50052FAC6}"/>
    <cellStyle name="Normal 14 2 8" xfId="1524" xr:uid="{F8E056F6-4D86-460F-87AE-D5F03792DF43}"/>
    <cellStyle name="Normal 14 2 9" xfId="1583" xr:uid="{836B72E9-56E4-49EA-812C-EF49A6A1590C}"/>
    <cellStyle name="Normal 14 20" xfId="2212" xr:uid="{D05F8936-6548-4092-890F-B95B9AA9FB82}"/>
    <cellStyle name="Normal 14 21" xfId="2275" xr:uid="{60ACB3EC-E8F9-4B45-B6A3-E1D7D805BC90}"/>
    <cellStyle name="Normal 14 22" xfId="2368" xr:uid="{C1B269BC-81F2-4A92-9010-FBC902563A69}"/>
    <cellStyle name="Normal 14 23" xfId="2443" xr:uid="{B79C14C1-D49F-4E1A-9010-2724ECB36B5E}"/>
    <cellStyle name="Normal 14 3" xfId="1102" xr:uid="{1BD89039-A0D9-4D58-A610-FA8E25C839D6}"/>
    <cellStyle name="Normal 14 4" xfId="1167" xr:uid="{4D6BA87D-17A4-47DD-82E0-11CAC45E52F2}"/>
    <cellStyle name="Normal 14 5" xfId="1227" xr:uid="{47A79513-4B68-4E8A-8C43-AFA3EE07FE16}"/>
    <cellStyle name="Normal 14 6" xfId="1286" xr:uid="{BAD27A0B-CFEE-45A2-B98D-EE1C358648BF}"/>
    <cellStyle name="Normal 14 7" xfId="1346" xr:uid="{DC0EA29E-DA8C-4531-8040-08B80CF82049}"/>
    <cellStyle name="Normal 14 8" xfId="1405" xr:uid="{A1652A2C-251E-4AAE-A867-66011BB0DEDD}"/>
    <cellStyle name="Normal 14 9" xfId="1464" xr:uid="{BC1E04FF-19A1-4A83-A4F7-F316CB3587C5}"/>
    <cellStyle name="Normal 14_07 03 23 PWSA" xfId="1104" xr:uid="{F55458B9-5642-4FC6-802D-18D5ACE580FC}"/>
    <cellStyle name="Normal 15" xfId="410" xr:uid="{F2FF9606-2BDF-45F4-94E9-E820FEA55976}"/>
    <cellStyle name="Normal 15 10" xfId="1584" xr:uid="{97CDA494-CB29-4662-94B1-6411547AD9EB}"/>
    <cellStyle name="Normal 15 11" xfId="1643" xr:uid="{E3699D94-3D5C-4779-8C54-65E58AB9D8FA}"/>
    <cellStyle name="Normal 15 12" xfId="1709" xr:uid="{5E8BF835-3EA5-4DF8-9911-FF4064A8FD5E}"/>
    <cellStyle name="Normal 15 13" xfId="1769" xr:uid="{476A802E-454F-40BF-8C2D-73AA26CF43B3}"/>
    <cellStyle name="Normal 15 14" xfId="1826" xr:uid="{58253B5B-A952-4157-86F6-93D3302842CF}"/>
    <cellStyle name="Normal 15 15" xfId="1890" xr:uid="{33C607D7-94B4-47F3-B033-3085ECE6BFF0}"/>
    <cellStyle name="Normal 15 16" xfId="1960" xr:uid="{F1973AF7-3CDE-40DE-97EB-AB1A29BF3511}"/>
    <cellStyle name="Normal 15 17" xfId="2026" xr:uid="{36D585E5-735B-4C54-9306-1C490BAE5935}"/>
    <cellStyle name="Normal 15 18" xfId="2090" xr:uid="{B772B02C-7854-431E-97A3-C0AD78215BA2}"/>
    <cellStyle name="Normal 15 19" xfId="2214" xr:uid="{44FE71B0-2704-462A-BF4C-6A420B429B11}"/>
    <cellStyle name="Normal 15 2" xfId="1105" xr:uid="{23D7E243-0678-4E0A-BDC7-E9F6F0D39794}"/>
    <cellStyle name="Normal 15 20" xfId="2277" xr:uid="{A4C200DB-8935-42BA-9B46-445977DA4F94}"/>
    <cellStyle name="Normal 15 21" xfId="2370" xr:uid="{95322C29-3213-49C9-93D4-CEF8E8CF6061}"/>
    <cellStyle name="Normal 15 22" xfId="2445" xr:uid="{2A1DC90C-3343-4FDC-8620-697F39AADFDB}"/>
    <cellStyle name="Normal 15 3" xfId="1169" xr:uid="{260B0C4D-5596-43F4-89EB-7C74ABFAEC92}"/>
    <cellStyle name="Normal 15 4" xfId="1229" xr:uid="{744D7E1D-67BF-4828-AFF1-261234A621B8}"/>
    <cellStyle name="Normal 15 5" xfId="1288" xr:uid="{4A564484-A5CE-472E-BC5B-EA729BC968D1}"/>
    <cellStyle name="Normal 15 6" xfId="1348" xr:uid="{8955C6F9-B4F7-4E52-AD25-D1A55AF32E7C}"/>
    <cellStyle name="Normal 15 7" xfId="1407" xr:uid="{E421D451-BE9B-40D1-B3DE-AC68172F8C30}"/>
    <cellStyle name="Normal 15 8" xfId="1466" xr:uid="{B01060FC-8583-46DD-B2EE-55AD8264E865}"/>
    <cellStyle name="Normal 15 9" xfId="1525" xr:uid="{8665F0CE-EE80-4AF4-96A4-F76690C72B68}"/>
    <cellStyle name="Normal 16" xfId="413" xr:uid="{C9597A98-E2C9-4D75-95E7-CE6E4A7FC487}"/>
    <cellStyle name="Normal 16 10" xfId="1585" xr:uid="{5BF1AE03-82B1-48E3-979B-57CA7DDB67E0}"/>
    <cellStyle name="Normal 16 11" xfId="1644" xr:uid="{979BDA31-6FED-4089-9BC4-22D99C4D2E83}"/>
    <cellStyle name="Normal 16 12" xfId="1710" xr:uid="{83C7E6B8-2E6F-4A54-8586-EABFC928664A}"/>
    <cellStyle name="Normal 16 13" xfId="1770" xr:uid="{43AC4ACA-262B-4C18-8FE8-0B785A52A2CB}"/>
    <cellStyle name="Normal 16 14" xfId="1827" xr:uid="{949455A8-A925-4D9F-B996-6785C962DCCD}"/>
    <cellStyle name="Normal 16 15" xfId="1891" xr:uid="{817FA35D-B98B-432C-89DE-A669213929C4}"/>
    <cellStyle name="Normal 16 16" xfId="1961" xr:uid="{E111135C-9DD6-4B1D-9F75-F9B9E4D507AA}"/>
    <cellStyle name="Normal 16 17" xfId="2027" xr:uid="{0A9F38DC-8378-4480-824E-0592CDE7C567}"/>
    <cellStyle name="Normal 16 18" xfId="2091" xr:uid="{01F8F9B2-D5A1-4856-AD6A-D902EF77B33D}"/>
    <cellStyle name="Normal 16 19" xfId="2215" xr:uid="{E65CD15E-E3CF-4FC2-AEE9-1A2CF853E599}"/>
    <cellStyle name="Normal 16 2" xfId="1106" xr:uid="{7B9BC2AA-72B4-4DC1-BA4E-712E6BDA8D77}"/>
    <cellStyle name="Normal 16 20" xfId="2278" xr:uid="{5AB5310C-F4C7-4F9C-9245-0502DB64D2B9}"/>
    <cellStyle name="Normal 16 21" xfId="2371" xr:uid="{02B07D8C-85B0-418F-A6D2-B059EEF04337}"/>
    <cellStyle name="Normal 16 22" xfId="2446" xr:uid="{76653FE7-1ABD-4A9E-977E-439D53C67BA2}"/>
    <cellStyle name="Normal 16 3" xfId="1170" xr:uid="{78FFA14D-9C16-4486-955A-2B2172CECDC6}"/>
    <cellStyle name="Normal 16 4" xfId="1230" xr:uid="{1F7B8ECB-51C2-4201-8E2F-BBAFE0AE03B2}"/>
    <cellStyle name="Normal 16 5" xfId="1289" xr:uid="{83118DC3-236B-4280-B9E4-17FE054EF695}"/>
    <cellStyle name="Normal 16 6" xfId="1349" xr:uid="{0DCCF8F0-EDB3-4F74-B8E4-A55BAE067A84}"/>
    <cellStyle name="Normal 16 7" xfId="1408" xr:uid="{44D4C59E-3A8D-478D-A470-182DE49B7FEF}"/>
    <cellStyle name="Normal 16 8" xfId="1467" xr:uid="{75BD9EED-16C1-4F62-96E7-A5661BD74A71}"/>
    <cellStyle name="Normal 16 9" xfId="1526" xr:uid="{C0F89EAE-592D-41CA-BD0F-A60DD4B394DF}"/>
    <cellStyle name="Normal 17" xfId="418" xr:uid="{642F0111-6538-4A3B-9AA3-92EA8E7D98DA}"/>
    <cellStyle name="Normal 17 10" xfId="1586" xr:uid="{0D160BEE-1E83-45C3-905C-C52D3D976E89}"/>
    <cellStyle name="Normal 17 11" xfId="1645" xr:uid="{EEC65219-9E31-4087-B3DC-B412289D0E00}"/>
    <cellStyle name="Normal 17 12" xfId="1711" xr:uid="{36DB0C45-B7AF-4ED2-891C-96AC6D056AA8}"/>
    <cellStyle name="Normal 17 13" xfId="1771" xr:uid="{80C3D8D0-4AE0-405F-B1F8-A47CC52D0A46}"/>
    <cellStyle name="Normal 17 14" xfId="1828" xr:uid="{2E5F988F-4149-4393-A01D-0C1CED1C8F08}"/>
    <cellStyle name="Normal 17 15" xfId="1892" xr:uid="{3C8FF531-C8AC-4934-A7DC-96C1320B1288}"/>
    <cellStyle name="Normal 17 16" xfId="1962" xr:uid="{71399EAC-E948-4E27-B66D-1D8211340BF8}"/>
    <cellStyle name="Normal 17 17" xfId="2028" xr:uid="{3444BB3B-ED29-4C6E-A5F9-0C34C15079B8}"/>
    <cellStyle name="Normal 17 18" xfId="2092" xr:uid="{68C2ABF1-0CB9-4897-8988-62E9E0C4443F}"/>
    <cellStyle name="Normal 17 19" xfId="2216" xr:uid="{920B2D6A-C6E8-4481-B890-8FDCF446DA9D}"/>
    <cellStyle name="Normal 17 2" xfId="1107" xr:uid="{7ADAC38F-788A-4CF6-B01B-603B6403F147}"/>
    <cellStyle name="Normal 17 20" xfId="2279" xr:uid="{3F4864A6-FF85-4F26-AF1D-FB4752430C13}"/>
    <cellStyle name="Normal 17 21" xfId="2372" xr:uid="{FC0E0EB5-A327-4774-9ABA-7CC95D3E4051}"/>
    <cellStyle name="Normal 17 22" xfId="2447" xr:uid="{21A59EB1-697D-40C7-BCCC-1F11E03A3756}"/>
    <cellStyle name="Normal 17 3" xfId="1171" xr:uid="{E1F7FF28-2A43-43BB-824A-22FC774B09AD}"/>
    <cellStyle name="Normal 17 4" xfId="1231" xr:uid="{FA52353A-C6B7-44FB-B3DE-29F46963C6E0}"/>
    <cellStyle name="Normal 17 5" xfId="1290" xr:uid="{6AD6F01F-3955-46F4-80E7-E8B66CE9CC27}"/>
    <cellStyle name="Normal 17 6" xfId="1350" xr:uid="{B976F5B4-AEF5-4363-84E3-1B7830CE1FA8}"/>
    <cellStyle name="Normal 17 7" xfId="1409" xr:uid="{DAAA8E04-3A4B-45F9-8BBC-7FE4FB1E34A2}"/>
    <cellStyle name="Normal 17 8" xfId="1468" xr:uid="{6EF68C64-66EB-40E6-BEEB-08B03F7966F4}"/>
    <cellStyle name="Normal 17 9" xfId="1527" xr:uid="{73BF157D-038A-403F-8F64-3C307353E131}"/>
    <cellStyle name="Normal 18" xfId="464" xr:uid="{56F4B175-133B-45BC-B4FD-ED4DBC104F49}"/>
    <cellStyle name="Normal 18 10" xfId="1587" xr:uid="{90855AB8-EE8B-421A-A123-40A1E8A6F821}"/>
    <cellStyle name="Normal 18 11" xfId="1646" xr:uid="{08332717-38CB-4B43-BC3A-DE3B6492EF42}"/>
    <cellStyle name="Normal 18 12" xfId="1712" xr:uid="{4069A31D-F7B3-4331-947A-C376FC53286B}"/>
    <cellStyle name="Normal 18 13" xfId="1772" xr:uid="{1820B11A-E283-42C5-8DD2-44613EDEECE9}"/>
    <cellStyle name="Normal 18 14" xfId="1829" xr:uid="{EA133DD0-FDC9-4121-AA92-6D0EE66FB011}"/>
    <cellStyle name="Normal 18 15" xfId="1893" xr:uid="{AF3480E2-08A0-4F0E-A290-42557671223F}"/>
    <cellStyle name="Normal 18 16" xfId="1963" xr:uid="{4856F656-5ABC-4831-A35A-D441517B04BA}"/>
    <cellStyle name="Normal 18 17" xfId="2029" xr:uid="{8BFF414D-7D45-4769-92BE-4E2AD91B7256}"/>
    <cellStyle name="Normal 18 18" xfId="2093" xr:uid="{489C6CFF-8724-45F2-9697-EBFF0958AC07}"/>
    <cellStyle name="Normal 18 19" xfId="2217" xr:uid="{DA6C8041-3C66-4C9E-858A-BA4D9E07CC5F}"/>
    <cellStyle name="Normal 18 2" xfId="1108" xr:uid="{49A6CF88-A563-48F0-B281-4E9B1B9BAE47}"/>
    <cellStyle name="Normal 18 20" xfId="2280" xr:uid="{0E1DCF94-A895-44BD-839D-5FAE874338EC}"/>
    <cellStyle name="Normal 18 21" xfId="2373" xr:uid="{C0554591-4B4B-4AED-8C95-5037ECEA4971}"/>
    <cellStyle name="Normal 18 22" xfId="2448" xr:uid="{CE20AA5F-5994-4888-9C17-140D8C04417E}"/>
    <cellStyle name="Normal 18 3" xfId="1172" xr:uid="{CFDF328C-8D9D-46A1-80AC-1461C0B2EBAF}"/>
    <cellStyle name="Normal 18 4" xfId="1232" xr:uid="{C694115A-7B8A-49EF-B40C-46AD3EB1727B}"/>
    <cellStyle name="Normal 18 5" xfId="1291" xr:uid="{176DBEBD-0186-4D95-BE19-ECA1C3B8B8DA}"/>
    <cellStyle name="Normal 18 6" xfId="1351" xr:uid="{931F4ACB-D456-4A23-A646-3A789A1F26C8}"/>
    <cellStyle name="Normal 18 7" xfId="1410" xr:uid="{CDBDA8EE-F248-42D1-815D-FC1FC3AD4660}"/>
    <cellStyle name="Normal 18 8" xfId="1469" xr:uid="{E72141E9-D69B-4F4E-9DBC-31876CBC1C5D}"/>
    <cellStyle name="Normal 18 9" xfId="1528" xr:uid="{C87B23DE-F963-401C-B024-5D5CE14BDB72}"/>
    <cellStyle name="Normal 19" xfId="465" xr:uid="{6096D52B-2909-4C95-977B-91539C5BE417}"/>
    <cellStyle name="Normal 19 10" xfId="1588" xr:uid="{F0B9ACC0-FE07-4111-8887-522713DB2E42}"/>
    <cellStyle name="Normal 19 11" xfId="1647" xr:uid="{DA43D3A6-2ACC-4232-971D-15E67B12616B}"/>
    <cellStyle name="Normal 19 12" xfId="1713" xr:uid="{89EE8127-9980-4EB3-ABED-015A5AA71E58}"/>
    <cellStyle name="Normal 19 13" xfId="1773" xr:uid="{71EA05CF-FA1A-4DE6-9F5A-88BD27611EFE}"/>
    <cellStyle name="Normal 19 14" xfId="1830" xr:uid="{3BB6CB67-8D69-4E7D-8984-5880401C2E96}"/>
    <cellStyle name="Normal 19 15" xfId="1894" xr:uid="{73DE7E5E-E0BA-4296-BEDD-5F400CB3F6AF}"/>
    <cellStyle name="Normal 19 16" xfId="1964" xr:uid="{3EE3382E-12D1-4B76-A8C6-B521743ECFEE}"/>
    <cellStyle name="Normal 19 17" xfId="2030" xr:uid="{B1D4D45F-75FF-48D5-B5E9-36B94F230EC8}"/>
    <cellStyle name="Normal 19 18" xfId="2094" xr:uid="{7FE4B7B3-916F-410C-B990-489D714694F3}"/>
    <cellStyle name="Normal 19 19" xfId="2218" xr:uid="{4B4DF7BB-C509-491B-B4C2-22FB5EC98B3A}"/>
    <cellStyle name="Normal 19 2" xfId="1109" xr:uid="{361D89B8-DD51-425A-A499-16C2A1BEFC47}"/>
    <cellStyle name="Normal 19 20" xfId="2281" xr:uid="{85F6DAE7-7151-4516-B29E-61F471464EF8}"/>
    <cellStyle name="Normal 19 21" xfId="2374" xr:uid="{EF278B51-50F6-4592-9E3C-B63B9EDFFC08}"/>
    <cellStyle name="Normal 19 22" xfId="2449" xr:uid="{6380D188-AB82-4B7C-8934-68F09A3D6973}"/>
    <cellStyle name="Normal 19 3" xfId="1173" xr:uid="{C10CB988-966D-46C3-88D2-2427ED429A68}"/>
    <cellStyle name="Normal 19 4" xfId="1233" xr:uid="{F366008A-9B45-4F21-B6BB-35437CBA1282}"/>
    <cellStyle name="Normal 19 5" xfId="1292" xr:uid="{0AC851BB-A07E-41AA-A3F5-0FD94D7A7020}"/>
    <cellStyle name="Normal 19 6" xfId="1352" xr:uid="{A7C8E245-E428-4735-AB71-B84F9D2E7969}"/>
    <cellStyle name="Normal 19 7" xfId="1411" xr:uid="{A6FD46E5-741F-475B-BD9A-0B8F507D8DDD}"/>
    <cellStyle name="Normal 19 8" xfId="1470" xr:uid="{7D6E46D7-B06A-4A02-A46E-D748EED2F754}"/>
    <cellStyle name="Normal 19 9" xfId="1529" xr:uid="{3BCD0719-2AFB-4A69-ACD1-D86F68AA489F}"/>
    <cellStyle name="Normal 2" xfId="4" xr:uid="{83EBD9D4-E889-4E62-BF3C-C7B3DF1CECA1}"/>
    <cellStyle name="Normal 2 2" xfId="245" xr:uid="{882CF2FE-14BD-4AEB-9FB7-A03B7F8EBF6B}"/>
    <cellStyle name="Normal 2 2 2" xfId="246" xr:uid="{B1BD429A-7891-426B-8628-15BB035F1795}"/>
    <cellStyle name="Normal 2 2 3" xfId="247" xr:uid="{FC34408B-F77E-4EFF-89E2-1C5CFA3706B3}"/>
    <cellStyle name="Normal 2 2_01 01 2022 Tiller Terrace" xfId="248" xr:uid="{135EF9ED-B2C9-4665-954B-693FAA266E66}"/>
    <cellStyle name="Normal 2 3" xfId="249" xr:uid="{E5794CB9-9477-44EF-8356-07FBFC5DEEAD}"/>
    <cellStyle name="Normal 2 3 2" xfId="250" xr:uid="{B7384ADF-3E93-417F-BF13-4CC9FF5935CB}"/>
    <cellStyle name="Normal 2 3 3" xfId="2282" xr:uid="{A62AFA4F-0997-4895-AB0E-1B06D0B55022}"/>
    <cellStyle name="Normal 2 3_01 01 2022 Tiller Terrace" xfId="251" xr:uid="{AC67C709-9AB6-4EFC-A786-E9C188C53429}"/>
    <cellStyle name="Normal 2 4" xfId="252" xr:uid="{845D3C4E-E204-4583-A188-DEDA15DC0A63}"/>
    <cellStyle name="Normal 2 4 2" xfId="253" xr:uid="{D1192D2A-94AA-44C1-A537-F5BEE2AA08DE}"/>
    <cellStyle name="Normal 2 4_01 01 2022 Tiller Terrace" xfId="254" xr:uid="{CE652E41-B6D6-4101-B403-340EEAC270E0}"/>
    <cellStyle name="Normal 2 5" xfId="255" xr:uid="{F7ACDCC2-12E9-4173-AF71-7137519DB9DF}"/>
    <cellStyle name="Normal 2 5 10" xfId="819" xr:uid="{CF303F51-C02C-4AE9-BF12-9A84CBF14F21}"/>
    <cellStyle name="Normal 2 5 11" xfId="850" xr:uid="{E4EAEC71-5E4C-4803-86F6-4FEB9174F259}"/>
    <cellStyle name="Normal 2 5 12" xfId="879" xr:uid="{D81358CA-B039-4AC0-B319-FD7D27F6C80F}"/>
    <cellStyle name="Normal 2 5 13" xfId="906" xr:uid="{DB2EE3B2-42F0-48E2-A23C-BF890B81D20D}"/>
    <cellStyle name="Normal 2 5 14" xfId="933" xr:uid="{3459547E-C3F1-4A0B-9338-55BDD6A2F7BC}"/>
    <cellStyle name="Normal 2 5 15" xfId="963" xr:uid="{376E360F-574E-4BDE-B490-1700C1A24539}"/>
    <cellStyle name="Normal 2 5 16" xfId="993" xr:uid="{F4182E27-9785-4E28-B6F4-36EA33638979}"/>
    <cellStyle name="Normal 2 5 17" xfId="1020" xr:uid="{F06B7F3E-15F5-4E45-BED5-065D8ABF7BD3}"/>
    <cellStyle name="Normal 2 5 18" xfId="1047" xr:uid="{D836502A-2BA5-42D3-8E60-09AB784C143D}"/>
    <cellStyle name="Normal 2 5 19" xfId="1075" xr:uid="{6F845980-0D42-49D4-BEAA-9CE6942CFFC6}"/>
    <cellStyle name="Normal 2 5 2" xfId="434" xr:uid="{99C3FFBC-63F0-4FAA-9F42-E353D2A62B3D}"/>
    <cellStyle name="Normal 2 5 20" xfId="1146" xr:uid="{DE0EA4BA-E539-4B22-A4E4-75A66A6CEF45}"/>
    <cellStyle name="Normal 2 5 21" xfId="1207" xr:uid="{9085CDB8-4047-4506-A8C1-D2601CCBB26F}"/>
    <cellStyle name="Normal 2 5 22" xfId="1266" xr:uid="{A39A06AF-675C-4525-B068-F1E9A590DDBD}"/>
    <cellStyle name="Normal 2 5 23" xfId="1325" xr:uid="{20262919-6DED-4998-A773-07FC2E62AFCF}"/>
    <cellStyle name="Normal 2 5 24" xfId="1385" xr:uid="{612428DD-5F5A-401D-963E-0FF1AC45CBB1}"/>
    <cellStyle name="Normal 2 5 25" xfId="1444" xr:uid="{8883948D-0C5D-44F5-8AB2-0A020524E9FB}"/>
    <cellStyle name="Normal 2 5 26" xfId="1503" xr:uid="{18FBDFC2-145F-4F8A-B836-DA47219DBDAF}"/>
    <cellStyle name="Normal 2 5 27" xfId="1562" xr:uid="{EBCA25A2-958C-4CD0-8B16-066071DFF87E}"/>
    <cellStyle name="Normal 2 5 28" xfId="1621" xr:uid="{144437C6-E0D8-4B41-B1CD-978CDEC29D31}"/>
    <cellStyle name="Normal 2 5 29" xfId="1685" xr:uid="{3B6E71E3-DCEE-4E88-80A3-9A45F9A63063}"/>
    <cellStyle name="Normal 2 5 3" xfId="548" xr:uid="{B8934E1D-108E-452A-A250-1A79FC6A5216}"/>
    <cellStyle name="Normal 2 5 30" xfId="1749" xr:uid="{AC067257-5711-482B-BDE8-02894CC93ED2}"/>
    <cellStyle name="Normal 2 5 31" xfId="1804" xr:uid="{EAAFA919-77C0-4D44-A3C0-BBC0D8C14461}"/>
    <cellStyle name="Normal 2 5 32" xfId="1868" xr:uid="{F2AE9D1E-31FA-4C1C-8268-7CDA39044942}"/>
    <cellStyle name="Normal 2 5 33" xfId="1935" xr:uid="{43AAB839-6F2F-4DCA-8AD4-5CA797E52891}"/>
    <cellStyle name="Normal 2 5 34" xfId="2004" xr:uid="{7BE02AE8-4B44-4CB7-9632-58AACD828099}"/>
    <cellStyle name="Normal 2 5 35" xfId="2068" xr:uid="{C2AAFC4F-B5B4-46B0-8B11-A76BFDDED253}"/>
    <cellStyle name="Normal 2 5 36" xfId="2132" xr:uid="{CD713CD2-645E-448C-B481-F01780EDBDE2}"/>
    <cellStyle name="Normal 2 5 37" xfId="2160" xr:uid="{A1DFF64A-911F-4490-AA08-F07B34EB8FA1}"/>
    <cellStyle name="Normal 2 5 38" xfId="2192" xr:uid="{827B7123-9070-4557-94C1-1DFDB264696C}"/>
    <cellStyle name="Normal 2 5 39" xfId="2283" xr:uid="{9F9054D5-2562-40AF-A136-61EB4D2B60CA}"/>
    <cellStyle name="Normal 2 5 4" xfId="586" xr:uid="{0B28372C-9D4B-49F3-8A85-6BAD4056F18F}"/>
    <cellStyle name="Normal 2 5 40" xfId="2349" xr:uid="{00900262-B342-4C27-A00A-5CFA1D2274EF}"/>
    <cellStyle name="Normal 2 5 41" xfId="2417" xr:uid="{DD0AD4CF-932B-4A31-9FBE-5BEE75189E45}"/>
    <cellStyle name="Normal 2 5 5" xfId="661" xr:uid="{F06A99F0-103B-4849-B697-1365699D3BCA}"/>
    <cellStyle name="Normal 2 5 6" xfId="687" xr:uid="{0EE871E2-A296-4B7A-9A0A-A479B2EA615D}"/>
    <cellStyle name="Normal 2 5 7" xfId="721" xr:uid="{FE4F4986-8C08-4895-9A4B-4B695BF8ECDE}"/>
    <cellStyle name="Normal 2 5 8" xfId="750" xr:uid="{BC088C3B-E987-4268-8B4E-A2175231C8B2}"/>
    <cellStyle name="Normal 2 5 9" xfId="792" xr:uid="{CF191FC0-8EAE-4287-A89F-F0F154C2C144}"/>
    <cellStyle name="Normal 2 6" xfId="404" xr:uid="{886B6393-C2E5-487D-A885-AF289738AD9C}"/>
    <cellStyle name="Normal 2 6 10" xfId="866" xr:uid="{69B34831-EA43-4CE3-8CA1-1390A05174E3}"/>
    <cellStyle name="Normal 2 6 11" xfId="893" xr:uid="{6CC07174-4054-432C-BBEE-4F9F0D162A64}"/>
    <cellStyle name="Normal 2 6 12" xfId="920" xr:uid="{51A11E36-D9BB-4DB0-ACDC-4007B2FCC953}"/>
    <cellStyle name="Normal 2 6 13" xfId="948" xr:uid="{DDA149ED-2ED3-40C8-9CBD-1C0090CAF57B}"/>
    <cellStyle name="Normal 2 6 14" xfId="978" xr:uid="{FDC47995-BF59-4ED1-A1E4-F40C7C1695F8}"/>
    <cellStyle name="Normal 2 6 15" xfId="1007" xr:uid="{1A3F509F-6B64-4EFA-8EEA-AC7C7EF0E127}"/>
    <cellStyle name="Normal 2 6 16" xfId="1034" xr:uid="{634B03E1-FDE3-496B-A0D0-FDC1E3AEF6EC}"/>
    <cellStyle name="Normal 2 6 17" xfId="1062" xr:uid="{D043E73A-437F-4996-8A79-3E8DEF068B39}"/>
    <cellStyle name="Normal 2 6 18" xfId="1089" xr:uid="{FE30CDEF-65C7-49E6-8562-DAB72C516CCF}"/>
    <cellStyle name="Normal 2 6 19" xfId="1174" xr:uid="{92FA32FD-9426-4A6E-A8FC-5B3DB7AF7CCC}"/>
    <cellStyle name="Normal 2 6 2" xfId="454" xr:uid="{578DB576-CF1A-41BF-B20A-92236F8F9574}"/>
    <cellStyle name="Normal 2 6 20" xfId="1234" xr:uid="{485487B9-1D95-446F-AF77-3BF1D3AAD23F}"/>
    <cellStyle name="Normal 2 6 21" xfId="1293" xr:uid="{25F17B6C-5D0C-47F1-BF7C-56C310981F77}"/>
    <cellStyle name="Normal 2 6 22" xfId="1353" xr:uid="{AAB1B806-192A-46E7-B81A-9D286BF192AD}"/>
    <cellStyle name="Normal 2 6 23" xfId="1412" xr:uid="{57B5D10F-7499-4407-A878-A623688407FB}"/>
    <cellStyle name="Normal 2 6 24" xfId="1471" xr:uid="{468F0D3A-D6BE-4079-8F5F-E9EA5DE2FBB8}"/>
    <cellStyle name="Normal 2 6 25" xfId="1530" xr:uid="{0F4DD720-11EA-4039-8F83-81426BD5A19C}"/>
    <cellStyle name="Normal 2 6 26" xfId="1589" xr:uid="{3D2D7C96-A2FF-4348-BA66-23E356FB4275}"/>
    <cellStyle name="Normal 2 6 27" xfId="1648" xr:uid="{4397C237-0477-424A-9BF4-0550E0894734}"/>
    <cellStyle name="Normal 2 6 28" xfId="1714" xr:uid="{679F3D0D-C1B9-47E0-A238-A1AAF6938143}"/>
    <cellStyle name="Normal 2 6 29" xfId="1762" xr:uid="{B97603E4-946F-4C41-8594-8653B690DDF6}"/>
    <cellStyle name="Normal 2 6 3" xfId="567" xr:uid="{D582599B-8713-45D7-9B28-527AE60EA88C}"/>
    <cellStyle name="Normal 2 6 30" xfId="1831" xr:uid="{9317F55B-78A2-4D06-8DD5-7BE3CB4BF368}"/>
    <cellStyle name="Normal 2 6 31" xfId="1895" xr:uid="{224A3B26-613F-43C1-94BD-96CDC4BAC739}"/>
    <cellStyle name="Normal 2 6 32" xfId="1965" xr:uid="{FDE541FF-E3FE-4802-A006-9AAF51DCB6DA}"/>
    <cellStyle name="Normal 2 6 33" xfId="2031" xr:uid="{91622F43-0EFF-4298-B6BC-B3D47A83A08D}"/>
    <cellStyle name="Normal 2 6 34" xfId="2095" xr:uid="{BBB2335C-7EE7-47F4-B92A-FC7EE9579595}"/>
    <cellStyle name="Normal 2 6 35" xfId="2219" xr:uid="{90DE06BA-EADC-41A2-8533-B621A6841BD0}"/>
    <cellStyle name="Normal 2 6 36" xfId="2284" xr:uid="{F3608329-E7E3-4017-9402-1A6C7B48FFA5}"/>
    <cellStyle name="Normal 2 6 37" xfId="2375" xr:uid="{EC795A0B-A011-4DCC-B93D-D6CE53CBD62B}"/>
    <cellStyle name="Normal 2 6 38" xfId="2432" xr:uid="{DF18EDCB-D610-4E89-8A3A-99A9FFE85F21}"/>
    <cellStyle name="Normal 2 6 4" xfId="603" xr:uid="{A0B69E7C-8FD3-4BC9-9EC2-843930C11A6B}"/>
    <cellStyle name="Normal 2 6 5" xfId="704" xr:uid="{5D23F190-388C-4506-A5F7-F9AC9B5A10C8}"/>
    <cellStyle name="Normal 2 6 6" xfId="736" xr:uid="{CFE6F1C1-06F5-43A0-A9EA-4A0196568A49}"/>
    <cellStyle name="Normal 2 6 7" xfId="764" xr:uid="{D56E3BBB-1696-433A-9589-5701D259FC59}"/>
    <cellStyle name="Normal 2 6 8" xfId="806" xr:uid="{6AF26384-E0D9-4FCA-907D-7B702C751135}"/>
    <cellStyle name="Normal 2 6 9" xfId="837" xr:uid="{40B31E0A-F0AB-42BC-B537-BA2BBCA6DCAA}"/>
    <cellStyle name="Normal 2 7" xfId="244" xr:uid="{9DBFCB93-3E02-49AE-AE87-83207BDEF6C2}"/>
    <cellStyle name="Normal 2_0- -- 2020 Olde Salem" xfId="256" xr:uid="{3B5B14FC-182F-413B-8646-22484774CC32}"/>
    <cellStyle name="Normal 20" xfId="468" xr:uid="{07FAF249-3CB7-48B7-9ABF-EC8FF56A9A8C}"/>
    <cellStyle name="Normal 20 10" xfId="1590" xr:uid="{745AC7DB-1109-45F3-AED6-BE6251F4851B}"/>
    <cellStyle name="Normal 20 11" xfId="1649" xr:uid="{942C6E0F-50CA-42A9-ADF1-004DBAD3FA74}"/>
    <cellStyle name="Normal 20 12" xfId="1715" xr:uid="{E613E23C-B8B6-4CB0-B26E-014C6DEE2D79}"/>
    <cellStyle name="Normal 20 13" xfId="1774" xr:uid="{3FD12EB1-477F-44C7-B5CB-E5B0E6C61214}"/>
    <cellStyle name="Normal 20 14" xfId="1832" xr:uid="{0DC09FE7-21C9-4D67-9A33-CD6C5BBECFE4}"/>
    <cellStyle name="Normal 20 15" xfId="1896" xr:uid="{434C4218-B3A1-4BB0-A086-24AAC3D91EFB}"/>
    <cellStyle name="Normal 20 16" xfId="1966" xr:uid="{561F0812-6695-48D4-890F-9BE942778CB3}"/>
    <cellStyle name="Normal 20 17" xfId="2032" xr:uid="{8D7FF746-18E6-4115-B404-BDC8A7C67EFA}"/>
    <cellStyle name="Normal 20 18" xfId="2096" xr:uid="{D94F866E-B0B3-4F78-92A7-260C277611F1}"/>
    <cellStyle name="Normal 20 19" xfId="2220" xr:uid="{9B1F9846-775F-40CF-812B-0EA75BC849F6}"/>
    <cellStyle name="Normal 20 2" xfId="1110" xr:uid="{97D4BE06-F6B0-40A0-B1E9-D2A6CDF3AB38}"/>
    <cellStyle name="Normal 20 20" xfId="2285" xr:uid="{E2688E00-30CB-4616-BBD9-7C7E3452F43D}"/>
    <cellStyle name="Normal 20 21" xfId="2376" xr:uid="{3A9D8509-598C-456D-9234-70F3D8414B23}"/>
    <cellStyle name="Normal 20 22" xfId="2450" xr:uid="{528757B7-607A-4924-8EBE-66BD249B8E43}"/>
    <cellStyle name="Normal 20 3" xfId="1175" xr:uid="{25EDD981-A9F7-4008-8508-150E8F46EC31}"/>
    <cellStyle name="Normal 20 4" xfId="1235" xr:uid="{3A0B9EA0-3661-48A5-809D-4435B056786D}"/>
    <cellStyle name="Normal 20 5" xfId="1294" xr:uid="{3C20AE3A-C35F-4DCE-896F-52BE08F780BA}"/>
    <cellStyle name="Normal 20 6" xfId="1354" xr:uid="{1A12ADCE-E41A-497C-8521-2C2D9DC495FC}"/>
    <cellStyle name="Normal 20 7" xfId="1413" xr:uid="{7ABA82B5-0975-490F-B8D7-B77A21090787}"/>
    <cellStyle name="Normal 20 8" xfId="1472" xr:uid="{AAA24E96-6EEB-4FB0-9369-91CAE69E3A45}"/>
    <cellStyle name="Normal 20 9" xfId="1531" xr:uid="{B4787B0D-79CF-44D6-A77F-9442363CE3EA}"/>
    <cellStyle name="Normal 21" xfId="472" xr:uid="{5B1A5D12-D2E9-4308-B4F4-B4836FF3E5CB}"/>
    <cellStyle name="Normal 21 10" xfId="1591" xr:uid="{12F02FA2-BEE6-4398-AAF3-E6E879348827}"/>
    <cellStyle name="Normal 21 11" xfId="1650" xr:uid="{10493E3A-5A0C-4F0C-BA89-150FF06D61D0}"/>
    <cellStyle name="Normal 21 12" xfId="1716" xr:uid="{97A43551-7F0F-485F-8E44-C4FFAB54A362}"/>
    <cellStyle name="Normal 21 13" xfId="1775" xr:uid="{5D5A7B38-4C36-4E0F-8A3E-C89DA0C61281}"/>
    <cellStyle name="Normal 21 14" xfId="1833" xr:uid="{B7874249-0D00-42F4-A398-3B5DE428548D}"/>
    <cellStyle name="Normal 21 15" xfId="1897" xr:uid="{9BE8E5D9-0A94-4AE1-AE1E-F27C465A1BC8}"/>
    <cellStyle name="Normal 21 16" xfId="1967" xr:uid="{55DF9C23-3590-4C71-8305-1DF973FE7EE6}"/>
    <cellStyle name="Normal 21 17" xfId="2033" xr:uid="{E42A8730-7022-4A62-80F1-94EAA9056AEB}"/>
    <cellStyle name="Normal 21 18" xfId="2097" xr:uid="{A686CC17-F921-4F38-9206-6928EB9FA949}"/>
    <cellStyle name="Normal 21 19" xfId="2221" xr:uid="{679FB3FF-229F-43BA-A637-85495C61F793}"/>
    <cellStyle name="Normal 21 2" xfId="1111" xr:uid="{6FFBE238-D7F4-4C53-B657-CD2AC04CEE2E}"/>
    <cellStyle name="Normal 21 20" xfId="2286" xr:uid="{EE73BBB8-EF69-4854-85C5-876739529726}"/>
    <cellStyle name="Normal 21 21" xfId="2377" xr:uid="{3EA3B03E-33F6-4F7C-A97D-8E595233D07F}"/>
    <cellStyle name="Normal 21 22" xfId="2451" xr:uid="{48308964-E294-4C1C-BBDA-0657914D5EBE}"/>
    <cellStyle name="Normal 21 3" xfId="1176" xr:uid="{07A15A71-3F2C-4844-932A-8FA5503E6AD4}"/>
    <cellStyle name="Normal 21 4" xfId="1236" xr:uid="{EE78731B-CD40-4B1E-9D29-4E09067A5A11}"/>
    <cellStyle name="Normal 21 5" xfId="1295" xr:uid="{469C4CBD-00C6-49E6-8DB2-5AF348E9D53A}"/>
    <cellStyle name="Normal 21 6" xfId="1355" xr:uid="{6A728934-4A0E-4DEF-9CB8-8B7EA6E62971}"/>
    <cellStyle name="Normal 21 7" xfId="1414" xr:uid="{5D281BC9-8112-4BE8-A969-65A3CD791906}"/>
    <cellStyle name="Normal 21 8" xfId="1473" xr:uid="{55BB0FDA-380D-40A9-AA82-76ABAA98C3AF}"/>
    <cellStyle name="Normal 21 9" xfId="1532" xr:uid="{84F6253C-9CFC-41EB-86C5-9F20F9E362DE}"/>
    <cellStyle name="Normal 22" xfId="475" xr:uid="{8A50B52F-AF05-4138-9181-CFB8011BA8DA}"/>
    <cellStyle name="Normal 22 10" xfId="1592" xr:uid="{515907EF-B067-43FA-9B7D-E90A386E9623}"/>
    <cellStyle name="Normal 22 11" xfId="1651" xr:uid="{71D7C5F6-62AE-49B6-989D-661366F9A5DB}"/>
    <cellStyle name="Normal 22 12" xfId="1717" xr:uid="{9847F069-2670-45C7-8DF0-5F59DDC73612}"/>
    <cellStyle name="Normal 22 13" xfId="1776" xr:uid="{D42E97EE-7230-4242-A9EF-B6FF9A0957BF}"/>
    <cellStyle name="Normal 22 14" xfId="1834" xr:uid="{687C0AE6-D30E-4205-8ED5-F8490DD70D45}"/>
    <cellStyle name="Normal 22 15" xfId="1898" xr:uid="{1ABBA800-BEE9-43A6-B07A-5011B971E835}"/>
    <cellStyle name="Normal 22 16" xfId="1968" xr:uid="{813C683C-42E4-4ACC-8420-056991D5D546}"/>
    <cellStyle name="Normal 22 17" xfId="2034" xr:uid="{9F63A07D-C686-42C2-BB88-CAB3E6872AF6}"/>
    <cellStyle name="Normal 22 18" xfId="2098" xr:uid="{293AFD5F-6B7F-4DFD-BE87-5275C2F18A4A}"/>
    <cellStyle name="Normal 22 19" xfId="2222" xr:uid="{5C93EECA-2663-45F4-A0EE-51818C07FEE8}"/>
    <cellStyle name="Normal 22 2" xfId="1112" xr:uid="{527EE39A-D438-4331-B6A4-CD751F8FDD15}"/>
    <cellStyle name="Normal 22 20" xfId="2287" xr:uid="{FCF27BBF-6A14-4B61-B2AD-256BEB44958B}"/>
    <cellStyle name="Normal 22 21" xfId="2378" xr:uid="{60F17593-F183-4936-8055-95C1E528AA04}"/>
    <cellStyle name="Normal 22 22" xfId="2452" xr:uid="{9B041AB0-DCA4-4935-936A-E1BF9DF76B74}"/>
    <cellStyle name="Normal 22 3" xfId="1177" xr:uid="{4E44E7B9-F4BB-4E18-8BBA-509F3E12A563}"/>
    <cellStyle name="Normal 22 4" xfId="1237" xr:uid="{09430BEF-E53A-41CE-95F8-829C7A92C4E7}"/>
    <cellStyle name="Normal 22 5" xfId="1296" xr:uid="{79F190B4-B1BA-443A-98FB-3033101F073C}"/>
    <cellStyle name="Normal 22 6" xfId="1356" xr:uid="{3DBA2A78-AB88-4040-B9A0-31B49030522D}"/>
    <cellStyle name="Normal 22 7" xfId="1415" xr:uid="{84ED2ADF-94AC-4B02-97B7-0331D566A380}"/>
    <cellStyle name="Normal 22 8" xfId="1474" xr:uid="{6ED5D6BA-335C-486F-B828-542050BCC08F}"/>
    <cellStyle name="Normal 22 9" xfId="1533" xr:uid="{389CA50F-B824-4D81-BDA9-FD24505EB14C}"/>
    <cellStyle name="Normal 23" xfId="476" xr:uid="{63CBEDEA-71A6-4294-A9C6-C3F0293C0577}"/>
    <cellStyle name="Normal 23 10" xfId="1652" xr:uid="{60D86950-1B5D-4555-B290-71FE5E9200F2}"/>
    <cellStyle name="Normal 23 11" xfId="1718" xr:uid="{E92B37CC-514A-46D3-BEA9-44E8C8501DB7}"/>
    <cellStyle name="Normal 23 12" xfId="1835" xr:uid="{22B25900-BE4A-43B7-8F94-F5BA3E8C809C}"/>
    <cellStyle name="Normal 23 13" xfId="1899" xr:uid="{543778B1-2093-479F-83E2-A76059A62D3C}"/>
    <cellStyle name="Normal 23 14" xfId="1969" xr:uid="{6B2F9A34-2DE1-4EBC-85BB-2F97635B8D8A}"/>
    <cellStyle name="Normal 23 15" xfId="2035" xr:uid="{8847DBD7-098B-4C7C-B9F9-036733C87B62}"/>
    <cellStyle name="Normal 23 16" xfId="2099" xr:uid="{6115BA7B-8BD0-4939-99DB-8D7D7771A52C}"/>
    <cellStyle name="Normal 23 17" xfId="2223" xr:uid="{4FC21998-06AD-493C-A341-2AC35CFE46E3}"/>
    <cellStyle name="Normal 23 18" xfId="2288" xr:uid="{DBC25E13-B07A-4061-83CF-428EE40DEF64}"/>
    <cellStyle name="Normal 23 19" xfId="2379" xr:uid="{4BF4A49B-8F85-409F-BA27-BD396539E9C5}"/>
    <cellStyle name="Normal 23 2" xfId="1178" xr:uid="{CC524009-F535-4BCC-BCC9-5FCE4205A9AE}"/>
    <cellStyle name="Normal 23 2 10" xfId="2454" xr:uid="{99AACFF1-37BB-4472-B73A-2E15B97988FF}"/>
    <cellStyle name="Normal 23 2 2" xfId="1836" xr:uid="{ED6E05B6-7C36-4346-94CB-86D0B964B443}"/>
    <cellStyle name="Normal 23 2 3" xfId="1900" xr:uid="{CDD0F435-B900-4809-9189-4ACB634A3FD7}"/>
    <cellStyle name="Normal 23 2 4" xfId="1970" xr:uid="{D42F26D5-6E93-4433-8BB7-3386366CDF67}"/>
    <cellStyle name="Normal 23 2 5" xfId="2036" xr:uid="{8FECF04D-9BA5-4B1C-BAD2-D3A000A2329E}"/>
    <cellStyle name="Normal 23 2 6" xfId="2100" xr:uid="{6B7CA1B8-CF65-44C8-A475-524AED6A99CB}"/>
    <cellStyle name="Normal 23 2 7" xfId="2224" xr:uid="{0B90A293-57DE-4834-B302-5B991818A83F}"/>
    <cellStyle name="Normal 23 2 8" xfId="2289" xr:uid="{2C1889A0-ACB7-43ED-9305-A28F2FA45617}"/>
    <cellStyle name="Normal 23 2 9" xfId="2380" xr:uid="{DF5300BE-177F-4146-88FB-C9C139F39BF6}"/>
    <cellStyle name="Normal 23 20" xfId="2453" xr:uid="{514CFDCC-08C5-41AE-82F5-6DB1E9641105}"/>
    <cellStyle name="Normal 23 3" xfId="1238" xr:uid="{EC221916-E592-42B1-9D43-FAD07B63EF03}"/>
    <cellStyle name="Normal 23 3 10" xfId="2455" xr:uid="{779C76E7-3093-4F9D-9F22-30E2A8639B5D}"/>
    <cellStyle name="Normal 23 3 2" xfId="1837" xr:uid="{BA5F97C5-2C40-4E7C-A6F3-CE207D9F54F2}"/>
    <cellStyle name="Normal 23 3 2 2" xfId="2226" xr:uid="{C23D1C49-A40F-43F5-8600-DCEC21AFB14C}"/>
    <cellStyle name="Normal 23 3 2 3" xfId="2291" xr:uid="{67F86357-C194-4557-9576-DA466EF07385}"/>
    <cellStyle name="Normal 23 3 2 4" xfId="2382" xr:uid="{BF60B6E4-FE99-45C7-B3FA-20422615C346}"/>
    <cellStyle name="Normal 23 3 2 5" xfId="2456" xr:uid="{00A3A4C7-095B-49C7-A1E9-EC44A1AFCC2F}"/>
    <cellStyle name="Normal 23 3 3" xfId="1901" xr:uid="{697B7ABA-79C3-4B9C-A053-1F19CAA141E1}"/>
    <cellStyle name="Normal 23 3 4" xfId="1971" xr:uid="{8BCE6A8C-6B05-4934-950C-F74252F2CD2C}"/>
    <cellStyle name="Normal 23 3 5" xfId="2037" xr:uid="{D62E6B20-F652-4F61-B5BE-6E3E9B88FE53}"/>
    <cellStyle name="Normal 23 3 6" xfId="2101" xr:uid="{AC911364-DD4D-48DA-96AD-4534082661F8}"/>
    <cellStyle name="Normal 23 3 7" xfId="2225" xr:uid="{824A24A9-6B3D-46FA-9114-E03B576AC298}"/>
    <cellStyle name="Normal 23 3 8" xfId="2290" xr:uid="{55C557F3-B8AE-4291-B673-53CEBD4DDA00}"/>
    <cellStyle name="Normal 23 3 9" xfId="2381" xr:uid="{A31E6155-424D-43EB-817F-9AE8C6A3BBD7}"/>
    <cellStyle name="Normal 23 3_Summary 11 15 2023" xfId="2227" xr:uid="{8A8DA47C-766D-4978-A076-3C4C30168A7C}"/>
    <cellStyle name="Normal 23 4" xfId="1297" xr:uid="{C609F634-6F46-4655-83A5-496052F46B46}"/>
    <cellStyle name="Normal 23 4 2" xfId="2228" xr:uid="{05BAA3CB-DA3C-4A19-B925-B1E276BF8A0A}"/>
    <cellStyle name="Normal 23 4 3" xfId="2292" xr:uid="{0AB7FFD7-565B-42E0-A213-7EF5ED676369}"/>
    <cellStyle name="Normal 23 4 4" xfId="2383" xr:uid="{5A497A44-36DB-46D2-A78E-2DC6AF8D4632}"/>
    <cellStyle name="Normal 23 4 5" xfId="2457" xr:uid="{5D856636-8E9D-4134-B885-1560C5CFFAC0}"/>
    <cellStyle name="Normal 23 5" xfId="1357" xr:uid="{C0DAD0F1-907D-4F86-BB02-AD2D019C78ED}"/>
    <cellStyle name="Normal 23 6" xfId="1416" xr:uid="{945EB26B-78F1-4818-AB7A-33CF7E0BDF08}"/>
    <cellStyle name="Normal 23 7" xfId="1475" xr:uid="{E81BC14B-6374-43E1-9B36-4CAE87F3BDF3}"/>
    <cellStyle name="Normal 23 8" xfId="1534" xr:uid="{4B0E4C9F-9ACC-4420-98DF-A4398E487D1C}"/>
    <cellStyle name="Normal 23 9" xfId="1593" xr:uid="{35AC454E-E18D-4236-9AAA-C4558E555277}"/>
    <cellStyle name="Normal 23_Summary 11 15 2023" xfId="2229" xr:uid="{F8650E95-0629-4C12-B584-5D83F77234CF}"/>
    <cellStyle name="Normal 24" xfId="477" xr:uid="{3ED73425-D35A-4B9E-95F3-2772E5AD43BA}"/>
    <cellStyle name="Normal 24 10" xfId="2458" xr:uid="{2EFD876A-850C-43DD-A891-A5C4759F137F}"/>
    <cellStyle name="Normal 24 2" xfId="1838" xr:uid="{3997EA16-27F2-4B30-BC16-985A27A313F2}"/>
    <cellStyle name="Normal 24 3" xfId="1902" xr:uid="{41FAF86E-F543-4B99-8523-51F4AF54400F}"/>
    <cellStyle name="Normal 24 4" xfId="1972" xr:uid="{AB83C1C2-82F3-40BB-B1D0-FDB55110A62F}"/>
    <cellStyle name="Normal 24 5" xfId="2038" xr:uid="{D455BE8D-2D49-4E78-ABB7-97772681E34A}"/>
    <cellStyle name="Normal 24 6" xfId="2102" xr:uid="{582D00D2-5D17-469B-A8EA-D78D9868E4A0}"/>
    <cellStyle name="Normal 24 7" xfId="2230" xr:uid="{30E05072-969F-4C00-ABC4-255540A3B9B2}"/>
    <cellStyle name="Normal 24 8" xfId="2293" xr:uid="{E5518F6B-CAF4-46BD-B16D-F320ED0429E8}"/>
    <cellStyle name="Normal 24 9" xfId="2384" xr:uid="{0C330D69-200F-4A67-B06C-D91E72172CA9}"/>
    <cellStyle name="Normal 25" xfId="478" xr:uid="{78A7E04E-7362-495B-B182-7C01B45D43EC}"/>
    <cellStyle name="Normal 25 10" xfId="2459" xr:uid="{56BE4F26-863F-43C3-B8B3-14397E87DFCA}"/>
    <cellStyle name="Normal 25 2" xfId="1839" xr:uid="{7B0B65BC-9E49-4482-BA26-3E00085C886D}"/>
    <cellStyle name="Normal 25 2 2" xfId="2232" xr:uid="{070E2FCA-A4C4-4BEE-BE3A-C93F4C5E0E48}"/>
    <cellStyle name="Normal 25 2 3" xfId="2295" xr:uid="{90738B97-29DF-4E81-B0F1-F3D237C26215}"/>
    <cellStyle name="Normal 25 2 4" xfId="2386" xr:uid="{6ECC883A-1F09-42D0-A60A-CC42C604CC6A}"/>
    <cellStyle name="Normal 25 2 5" xfId="2460" xr:uid="{ADD08FB1-932F-446C-8AF3-68EC3E5542AC}"/>
    <cellStyle name="Normal 25 3" xfId="1903" xr:uid="{AA950905-1094-4771-BFAD-A6087B47046D}"/>
    <cellStyle name="Normal 25 4" xfId="1973" xr:uid="{3C2289D0-BCCD-4140-9776-9F18E3F96435}"/>
    <cellStyle name="Normal 25 5" xfId="2039" xr:uid="{B9E6D294-3CEC-4B37-816F-1BEC4BFCD4F8}"/>
    <cellStyle name="Normal 25 6" xfId="2103" xr:uid="{70675617-9AE4-4693-81E1-B4911E59AE30}"/>
    <cellStyle name="Normal 25 7" xfId="2231" xr:uid="{7782297D-21C0-47E3-8A7F-9525C7582E0B}"/>
    <cellStyle name="Normal 25 8" xfId="2294" xr:uid="{589BD3F9-B55A-43C0-8709-87D7C49C6584}"/>
    <cellStyle name="Normal 25 9" xfId="2385" xr:uid="{7E21948D-5F9E-48E6-BEAA-DF2425846200}"/>
    <cellStyle name="Normal 25_Summary 11 15 2023" xfId="2233" xr:uid="{F6067233-B078-4055-AA59-2A70E2BA8B61}"/>
    <cellStyle name="Normal 26" xfId="479" xr:uid="{AA4882A9-B111-456D-9314-3FE55161CE44}"/>
    <cellStyle name="Normal 26 2" xfId="2234" xr:uid="{0DC4E4B5-E3C2-48D4-B89D-AF59F2BF546B}"/>
    <cellStyle name="Normal 26 3" xfId="2296" xr:uid="{2988446A-E780-49A7-BFC6-2DA2B688286C}"/>
    <cellStyle name="Normal 26 4" xfId="2387" xr:uid="{7B13EA79-EFCA-43BE-9E62-25CC1071A018}"/>
    <cellStyle name="Normal 26 5" xfId="2461" xr:uid="{62A98DCB-EFED-4AB2-8C1C-1B2057EDD8CB}"/>
    <cellStyle name="Normal 27" xfId="482" xr:uid="{8A37BEB0-C4DD-42CD-91B4-B7D46206F630}"/>
    <cellStyle name="Normal 28" xfId="485" xr:uid="{F23F07AB-1275-4C9C-A35A-B2F2C8623880}"/>
    <cellStyle name="Normal 29" xfId="488" xr:uid="{CF241DEC-FA39-4E8D-B14F-05A79ACB266D}"/>
    <cellStyle name="Normal 3" xfId="257" xr:uid="{AEEC0345-9147-4587-9A76-4BFECBB1D805}"/>
    <cellStyle name="Normal 3 2" xfId="258" xr:uid="{795B88B2-24A0-4C99-9695-37A9F926377B}"/>
    <cellStyle name="Normal 3 2 10" xfId="793" xr:uid="{B75E2E8F-92B8-4E22-85EA-D0A4ABF84966}"/>
    <cellStyle name="Normal 3 2 11" xfId="820" xr:uid="{B6E696A2-2836-4DB8-BDBB-4AB8C02BB064}"/>
    <cellStyle name="Normal 3 2 12" xfId="851" xr:uid="{EA9C609D-1122-4A5F-8F65-FF4BA623F9ED}"/>
    <cellStyle name="Normal 3 2 13" xfId="880" xr:uid="{C3DF7D24-AB83-41CA-8015-A94167915731}"/>
    <cellStyle name="Normal 3 2 14" xfId="907" xr:uid="{B0F6CD4A-C11E-4063-8B01-90128C420184}"/>
    <cellStyle name="Normal 3 2 15" xfId="934" xr:uid="{4A71C5A6-DCCC-48AF-8A09-F0BC320C93A6}"/>
    <cellStyle name="Normal 3 2 16" xfId="964" xr:uid="{22241FA2-7D1B-416C-AAF8-98E0F722A4AB}"/>
    <cellStyle name="Normal 3 2 17" xfId="994" xr:uid="{FCABBA8D-28C1-40AF-8DEC-87739C00F1D6}"/>
    <cellStyle name="Normal 3 2 18" xfId="1021" xr:uid="{913B7878-14A3-458E-8928-9555CEDFBAE1}"/>
    <cellStyle name="Normal 3 2 19" xfId="1048" xr:uid="{3436B1CA-F141-4476-B929-83E2685C436C}"/>
    <cellStyle name="Normal 3 2 2" xfId="259" xr:uid="{6D030189-0636-4734-B67D-E7538ED4E842}"/>
    <cellStyle name="Normal 3 2 2 10" xfId="821" xr:uid="{B5E33B30-E097-4091-94CE-6377CC45ECAE}"/>
    <cellStyle name="Normal 3 2 2 11" xfId="852" xr:uid="{4B830A14-EDA8-4947-BC43-3058E31B7906}"/>
    <cellStyle name="Normal 3 2 2 12" xfId="881" xr:uid="{C279CED7-D179-4E0A-959E-9F2FCFBEA636}"/>
    <cellStyle name="Normal 3 2 2 13" xfId="908" xr:uid="{BC093BF6-1FDA-4E4A-9D25-9F9049968B32}"/>
    <cellStyle name="Normal 3 2 2 14" xfId="935" xr:uid="{9551FF8F-AA7B-4614-A5C0-BFF673698CBB}"/>
    <cellStyle name="Normal 3 2 2 15" xfId="965" xr:uid="{3A92D7DF-4838-4F94-9757-9812BCBF3E02}"/>
    <cellStyle name="Normal 3 2 2 16" xfId="995" xr:uid="{F392FCB7-2247-4EF5-AC3A-72EDC858EB5D}"/>
    <cellStyle name="Normal 3 2 2 17" xfId="1022" xr:uid="{C17BC96E-6527-4D97-8D1D-D56A6CC99E28}"/>
    <cellStyle name="Normal 3 2 2 18" xfId="1049" xr:uid="{01C3D994-78F2-4B56-8FBB-1181A8FD8590}"/>
    <cellStyle name="Normal 3 2 2 19" xfId="1077" xr:uid="{AA11EAAF-C4CD-45D0-8F88-09E83EEECC37}"/>
    <cellStyle name="Normal 3 2 2 2" xfId="436" xr:uid="{759C6AFE-369C-4546-B816-CC2424BF0B58}"/>
    <cellStyle name="Normal 3 2 2 20" xfId="1148" xr:uid="{2E8E2915-E58A-454F-ABB7-BA636988536E}"/>
    <cellStyle name="Normal 3 2 2 21" xfId="1209" xr:uid="{407EEE46-D753-4C71-97D9-A8337D1E784D}"/>
    <cellStyle name="Normal 3 2 2 22" xfId="1268" xr:uid="{C891F49B-663A-4F0A-93C5-A6FEECE2BF46}"/>
    <cellStyle name="Normal 3 2 2 23" xfId="1327" xr:uid="{C9ED3B5C-F247-497E-89E5-916F4CAA7917}"/>
    <cellStyle name="Normal 3 2 2 24" xfId="1387" xr:uid="{0D7FB355-F838-4DF7-B004-C17EED585383}"/>
    <cellStyle name="Normal 3 2 2 25" xfId="1446" xr:uid="{57204EFA-B563-41C4-BA21-2BEAB963BA4D}"/>
    <cellStyle name="Normal 3 2 2 26" xfId="1505" xr:uid="{E9597CBE-99C3-49DC-A1FC-E352CBD029BB}"/>
    <cellStyle name="Normal 3 2 2 27" xfId="1564" xr:uid="{CEB5032D-F439-46C0-A7E4-3FB2333D34F6}"/>
    <cellStyle name="Normal 3 2 2 28" xfId="1623" xr:uid="{BB42A54B-2224-4D68-86D9-808CD9D43B8F}"/>
    <cellStyle name="Normal 3 2 2 29" xfId="1687" xr:uid="{F2D727B3-985A-47EF-91E4-77E6188C884B}"/>
    <cellStyle name="Normal 3 2 2 3" xfId="550" xr:uid="{57CD07A2-1631-4B51-88CB-F0BECF84F1AF}"/>
    <cellStyle name="Normal 3 2 2 30" xfId="1751" xr:uid="{0066395E-54D8-4B7F-9CE1-0575D9E4D6E7}"/>
    <cellStyle name="Normal 3 2 2 31" xfId="1806" xr:uid="{ED15106F-E4B5-475D-94C7-376786ED1E86}"/>
    <cellStyle name="Normal 3 2 2 32" xfId="1870" xr:uid="{14CD2DBF-7165-4519-8E49-F3676C63C99F}"/>
    <cellStyle name="Normal 3 2 2 33" xfId="1937" xr:uid="{2E535AD4-9128-46E5-872E-114D4C24D14B}"/>
    <cellStyle name="Normal 3 2 2 34" xfId="2006" xr:uid="{B1C03105-071A-4545-AA29-3671C72C8B04}"/>
    <cellStyle name="Normal 3 2 2 35" xfId="2070" xr:uid="{4BC279B2-24FA-4D73-AF30-F9CA1C55AFC6}"/>
    <cellStyle name="Normal 3 2 2 36" xfId="2134" xr:uid="{43C21348-ACF6-41B8-9F85-299129FB5EBB}"/>
    <cellStyle name="Normal 3 2 2 37" xfId="2162" xr:uid="{5806D05C-FAE8-4DD1-BF0A-93984D3C5827}"/>
    <cellStyle name="Normal 3 2 2 38" xfId="2194" xr:uid="{0A2BBB69-D189-4364-929C-16EBD45ABE82}"/>
    <cellStyle name="Normal 3 2 2 39" xfId="2299" xr:uid="{F73D694D-C47D-4329-9B5E-E4697F85001B}"/>
    <cellStyle name="Normal 3 2 2 4" xfId="588" xr:uid="{F702BFAB-71C4-41A9-A654-FA0F7BAEA2A8}"/>
    <cellStyle name="Normal 3 2 2 40" xfId="2351" xr:uid="{436889E9-EFBC-472B-8B77-15C0630C88AC}"/>
    <cellStyle name="Normal 3 2 2 41" xfId="2419" xr:uid="{5EC2CAB3-5B96-47C4-BB8C-2700DA576580}"/>
    <cellStyle name="Normal 3 2 2 5" xfId="663" xr:uid="{171571B9-B2B1-44C8-B7BB-1599D0D8D1AB}"/>
    <cellStyle name="Normal 3 2 2 6" xfId="689" xr:uid="{6F13CDBC-EAE3-4B05-BA85-3A752FC88C43}"/>
    <cellStyle name="Normal 3 2 2 7" xfId="723" xr:uid="{BDC8705D-2750-42AD-B247-4C37EF3C3F86}"/>
    <cellStyle name="Normal 3 2 2 8" xfId="752" xr:uid="{12E71475-6528-4035-B50D-12F7A9F46C4E}"/>
    <cellStyle name="Normal 3 2 2 9" xfId="794" xr:uid="{98E627B4-EF12-4E79-84FC-8050EB340885}"/>
    <cellStyle name="Normal 3 2 20" xfId="1076" xr:uid="{AA7F5E12-EEEC-4389-95B0-E32C41C5EC9F}"/>
    <cellStyle name="Normal 3 2 21" xfId="1147" xr:uid="{461153EA-0779-4F26-9A78-DD6E4D7DA292}"/>
    <cellStyle name="Normal 3 2 22" xfId="1208" xr:uid="{1B7664C3-77D4-4E32-B361-046B48D3584C}"/>
    <cellStyle name="Normal 3 2 23" xfId="1267" xr:uid="{5355659A-C34A-4210-85C9-0C549C6CEC3E}"/>
    <cellStyle name="Normal 3 2 24" xfId="1326" xr:uid="{8EF8C0DF-AD02-421D-86F0-741745CFD00B}"/>
    <cellStyle name="Normal 3 2 25" xfId="1386" xr:uid="{BAC010A2-74A1-430A-BD44-526B6FB84E0F}"/>
    <cellStyle name="Normal 3 2 26" xfId="1445" xr:uid="{9CB64C42-5520-4952-8666-6AAFDE28A92B}"/>
    <cellStyle name="Normal 3 2 27" xfId="1504" xr:uid="{3CC9DD72-E471-4B2B-83DD-B505A0BA6E58}"/>
    <cellStyle name="Normal 3 2 28" xfId="1563" xr:uid="{0688835C-937B-4207-B9DD-235E2AD2A1F8}"/>
    <cellStyle name="Normal 3 2 29" xfId="1622" xr:uid="{E8F12998-4A57-4C78-B3E8-4D8BE7F1177B}"/>
    <cellStyle name="Normal 3 2 3" xfId="435" xr:uid="{DCC7633D-3ED8-4595-81F7-1B3927128D6F}"/>
    <cellStyle name="Normal 3 2 30" xfId="1686" xr:uid="{07DF07C4-0504-4E76-8FAA-AC6E92E5C27B}"/>
    <cellStyle name="Normal 3 2 31" xfId="1750" xr:uid="{E65F0589-5AD1-42E1-8335-5368F001A6A0}"/>
    <cellStyle name="Normal 3 2 32" xfId="1805" xr:uid="{23852262-EBC9-4630-9BC5-26ED9DC5349D}"/>
    <cellStyle name="Normal 3 2 33" xfId="1869" xr:uid="{B8B7C90A-E278-4038-AB2B-FD011BBE83D8}"/>
    <cellStyle name="Normal 3 2 34" xfId="1936" xr:uid="{6ADE7F5A-8578-434C-BF9E-EBB5A1B59F82}"/>
    <cellStyle name="Normal 3 2 35" xfId="2005" xr:uid="{6566D9E2-577E-45B5-8EA5-D7EC64CA6D04}"/>
    <cellStyle name="Normal 3 2 36" xfId="2069" xr:uid="{DAE8DEA7-D670-44D8-861D-F495A9E223EE}"/>
    <cellStyle name="Normal 3 2 37" xfId="2133" xr:uid="{19032DBB-5E30-4FB5-A8E5-475B2AC0A382}"/>
    <cellStyle name="Normal 3 2 38" xfId="2161" xr:uid="{1E231C9C-F109-4A63-B0AE-CBE100736538}"/>
    <cellStyle name="Normal 3 2 39" xfId="2193" xr:uid="{B727BCB1-22DE-478B-B672-487DCC5A54E2}"/>
    <cellStyle name="Normal 3 2 4" xfId="549" xr:uid="{1BD7CCBE-1DA9-45A9-B540-DBBFBE0842A4}"/>
    <cellStyle name="Normal 3 2 40" xfId="2298" xr:uid="{BF43F69F-596F-41BD-A0DF-2FE2E736983C}"/>
    <cellStyle name="Normal 3 2 41" xfId="2350" xr:uid="{9E4D36DC-9097-4A8E-9243-8E2A031D6705}"/>
    <cellStyle name="Normal 3 2 42" xfId="2418" xr:uid="{C53A17A6-326F-4F0A-84A8-5D9030D125DD}"/>
    <cellStyle name="Normal 3 2 5" xfId="587" xr:uid="{EFA43DE3-033A-4E0C-9C95-85BDAE26F989}"/>
    <cellStyle name="Normal 3 2 6" xfId="662" xr:uid="{26A49DB6-9A08-4396-9B04-B8A000D8A351}"/>
    <cellStyle name="Normal 3 2 7" xfId="688" xr:uid="{DB05ACF5-EBE4-4B5A-8D84-B50351A1423F}"/>
    <cellStyle name="Normal 3 2 8" xfId="722" xr:uid="{AC9F3F58-762D-46E1-A3C2-D1C22664D64D}"/>
    <cellStyle name="Normal 3 2 9" xfId="751" xr:uid="{32ABEC63-8B7E-4F46-83FB-44CA76F748D9}"/>
    <cellStyle name="Normal 3 2_01 01 2022 Tiller Terrace" xfId="260" xr:uid="{CA0FA0B7-FA93-464A-82F4-F0F95AA4496E}"/>
    <cellStyle name="Normal 3 3" xfId="261" xr:uid="{4596EE3D-96F6-462A-A26A-FCD6C3D78C3B}"/>
    <cellStyle name="Normal 3 3 10" xfId="822" xr:uid="{51CF90E6-D7B0-4C05-95DA-44CF024A444B}"/>
    <cellStyle name="Normal 3 3 11" xfId="853" xr:uid="{8E4BFCA5-B61B-4569-9A1C-F644E47368F0}"/>
    <cellStyle name="Normal 3 3 12" xfId="882" xr:uid="{D9F3C2D4-8FD2-47E5-B8A9-77B56CD81073}"/>
    <cellStyle name="Normal 3 3 13" xfId="909" xr:uid="{F30EEEDD-4806-4402-BD1C-2469BF213982}"/>
    <cellStyle name="Normal 3 3 14" xfId="936" xr:uid="{7D04B5DD-2767-41E0-A24D-0E099FECD967}"/>
    <cellStyle name="Normal 3 3 15" xfId="966" xr:uid="{87F97E5C-6E74-4B2C-B630-20447FFA4A11}"/>
    <cellStyle name="Normal 3 3 16" xfId="996" xr:uid="{36659D3B-2FD4-4856-8095-C378664DC739}"/>
    <cellStyle name="Normal 3 3 17" xfId="1023" xr:uid="{44FC7E13-63BD-4836-B00D-1E06292A97AC}"/>
    <cellStyle name="Normal 3 3 18" xfId="1050" xr:uid="{020D33AA-66A5-4889-ABF4-80BFA54C553C}"/>
    <cellStyle name="Normal 3 3 19" xfId="1078" xr:uid="{AE90D6F9-739E-4269-BCE6-9024D21673A1}"/>
    <cellStyle name="Normal 3 3 2" xfId="437" xr:uid="{0E278958-D5B8-4762-B152-CE7C76B47A4F}"/>
    <cellStyle name="Normal 3 3 20" xfId="1149" xr:uid="{31CA3082-E920-4438-AF2B-65C13BFEDC81}"/>
    <cellStyle name="Normal 3 3 21" xfId="1210" xr:uid="{B2AA34A2-8FDF-413E-A9F8-09563FEA8CBE}"/>
    <cellStyle name="Normal 3 3 22" xfId="1269" xr:uid="{FF670DB7-4E54-47C2-9AA9-31F42F678468}"/>
    <cellStyle name="Normal 3 3 23" xfId="1328" xr:uid="{1AEB2F7D-B745-475A-A444-54A31208A21D}"/>
    <cellStyle name="Normal 3 3 24" xfId="1388" xr:uid="{634FE823-CF1A-4468-A8A1-3CB542736904}"/>
    <cellStyle name="Normal 3 3 25" xfId="1447" xr:uid="{1C239E68-5F6E-4A9D-B533-6A7E3700EE87}"/>
    <cellStyle name="Normal 3 3 26" xfId="1506" xr:uid="{0E616760-3DDF-4CF0-9914-0976377E1D31}"/>
    <cellStyle name="Normal 3 3 27" xfId="1565" xr:uid="{18B4BF7E-3F35-4E4C-963A-F357241B2D3F}"/>
    <cellStyle name="Normal 3 3 28" xfId="1624" xr:uid="{552E6F1B-848B-4CA1-9308-48E42515E623}"/>
    <cellStyle name="Normal 3 3 29" xfId="1688" xr:uid="{3F999EBD-7012-492F-8A07-00D3EE62930F}"/>
    <cellStyle name="Normal 3 3 3" xfId="551" xr:uid="{7D9CFFC3-868E-42FD-9BB7-035720209F7C}"/>
    <cellStyle name="Normal 3 3 30" xfId="1752" xr:uid="{269B9E56-9418-4C02-996B-ABBDA4E35100}"/>
    <cellStyle name="Normal 3 3 31" xfId="1807" xr:uid="{AFDF5E10-16FE-4FCE-9EAA-589A07616D96}"/>
    <cellStyle name="Normal 3 3 32" xfId="1871" xr:uid="{55D765B6-08F3-4DC6-80BD-6BEFF7A3E773}"/>
    <cellStyle name="Normal 3 3 33" xfId="1938" xr:uid="{86733F34-5591-4AED-B1D6-3EC8443B27FC}"/>
    <cellStyle name="Normal 3 3 34" xfId="2007" xr:uid="{80F94275-753C-48C3-B434-74FCA7DD6F5F}"/>
    <cellStyle name="Normal 3 3 35" xfId="2071" xr:uid="{54D4AEF4-C22F-4159-8E1C-3A3D416289D9}"/>
    <cellStyle name="Normal 3 3 36" xfId="2135" xr:uid="{E8D654C4-8394-4967-A4D8-92543D9FE4A7}"/>
    <cellStyle name="Normal 3 3 37" xfId="2163" xr:uid="{B7FEF85F-F7AC-4151-A4A9-EB12F058541B}"/>
    <cellStyle name="Normal 3 3 38" xfId="2195" xr:uid="{8E914406-25EB-40E9-8299-BC2D58969928}"/>
    <cellStyle name="Normal 3 3 39" xfId="2300" xr:uid="{099BB150-ECB1-43B1-A0E9-A1E18CF3E44A}"/>
    <cellStyle name="Normal 3 3 4" xfId="589" xr:uid="{1B6E2DA7-28B1-408A-B53B-4E7EB484FC59}"/>
    <cellStyle name="Normal 3 3 40" xfId="2352" xr:uid="{0D6237F5-FB9F-4826-B13D-BD08FD36DC83}"/>
    <cellStyle name="Normal 3 3 41" xfId="2420" xr:uid="{1FEBDB34-EBC0-455D-BBB1-398BBC839BC8}"/>
    <cellStyle name="Normal 3 3 5" xfId="664" xr:uid="{13C716DD-31C8-4472-93C4-36DF3DF33CB2}"/>
    <cellStyle name="Normal 3 3 6" xfId="690" xr:uid="{110B84E5-6EA0-43F3-A1B9-0063139F8D5C}"/>
    <cellStyle name="Normal 3 3 7" xfId="724" xr:uid="{33F839AD-AF16-4E16-8542-A755301719D7}"/>
    <cellStyle name="Normal 3 3 8" xfId="753" xr:uid="{4B7AC719-218C-44E2-99C8-1C934A6C4283}"/>
    <cellStyle name="Normal 3 3 9" xfId="795" xr:uid="{8F6EB622-CEAA-4812-BEF3-EC1A4CF76A3B}"/>
    <cellStyle name="Normal 3 4" xfId="2297" xr:uid="{1E349801-36F8-4595-84B8-67FEA94EB940}"/>
    <cellStyle name="Normal 3 5" xfId="2258" xr:uid="{3C556A0C-4EE2-4B34-9463-BC25AC932D73}"/>
    <cellStyle name="Normal 3_06 02 2022 Jackson Station" xfId="396" xr:uid="{0E00EC03-81EF-41C7-9494-410E38AD7518}"/>
    <cellStyle name="Normal 30" xfId="491" xr:uid="{422E24B1-55F8-435E-8E8D-582C34420EBE}"/>
    <cellStyle name="Normal 31" xfId="494" xr:uid="{5815DD1A-E419-4BED-B704-2E7271600A83}"/>
    <cellStyle name="Normal 32" xfId="500" xr:uid="{CC36CEA7-9E14-4F72-862E-B3F9495DA9DB}"/>
    <cellStyle name="Normal 33" xfId="503" xr:uid="{C897EB04-876A-430C-B269-76B152FAD4E4}"/>
    <cellStyle name="Normal 34" xfId="506" xr:uid="{B3A6A630-FD14-44FC-BDFE-F3BF8E26821E}"/>
    <cellStyle name="Normal 35" xfId="509" xr:uid="{1793597E-A8EB-4E80-A07E-C77314144B88}"/>
    <cellStyle name="Normal 36" xfId="512" xr:uid="{26A13BAE-53BB-448E-8407-6A24E0B49BB3}"/>
    <cellStyle name="Normal 37" xfId="515" xr:uid="{771053D8-FC65-406E-81E2-0E11F7BB7A3B}"/>
    <cellStyle name="Normal 38" xfId="518" xr:uid="{EA401487-AEC5-4565-B7E1-8864B89E8C5B}"/>
    <cellStyle name="Normal 39" xfId="521" xr:uid="{B721DBDC-19BA-4A45-97F4-CE58CC3B6DB1}"/>
    <cellStyle name="Normal 4" xfId="262" xr:uid="{77729CBD-4079-4768-B738-46BC17175025}"/>
    <cellStyle name="Normal 4 10" xfId="613" xr:uid="{C5BFFFB7-16D6-44FA-9013-A728894622AC}"/>
    <cellStyle name="Normal 4 11" xfId="643" xr:uid="{184087A7-3A79-49A1-87DC-30FFD20D4FA7}"/>
    <cellStyle name="Normal 4 12" xfId="652" xr:uid="{60469906-6DEC-40B3-AD11-1604E15C261A}"/>
    <cellStyle name="Normal 4 13" xfId="678" xr:uid="{0BCD39D7-7D68-4ADE-A371-741DCB7E715B}"/>
    <cellStyle name="Normal 4 14" xfId="712" xr:uid="{65D244C7-C00F-4ED0-8E63-46F8F8A54F2F}"/>
    <cellStyle name="Normal 4 15" xfId="741" xr:uid="{154E4E23-0AD5-4408-9AC0-CB1EE67CD444}"/>
    <cellStyle name="Normal 4 16" xfId="774" xr:uid="{97CAF5AF-30FF-4438-9004-AB6FC1694B77}"/>
    <cellStyle name="Normal 4 17" xfId="783" xr:uid="{FC8609CC-8014-4FD6-B424-F2FA8DCF4317}"/>
    <cellStyle name="Normal 4 18" xfId="810" xr:uid="{EE20CF12-EAE4-4C0E-8421-FDB96E3BD162}"/>
    <cellStyle name="Normal 4 19" xfId="841" xr:uid="{631F72A3-55B0-4641-9EB8-A8B418E782DA}"/>
    <cellStyle name="Normal 4 2" xfId="263" xr:uid="{2BB83A97-21E6-48DC-9338-DAE844E8686E}"/>
    <cellStyle name="Normal 4 2 10" xfId="796" xr:uid="{B312124C-83FF-4A7B-9E0D-5B472147041A}"/>
    <cellStyle name="Normal 4 2 11" xfId="823" xr:uid="{58FC2BB2-90A4-4555-9798-213330784755}"/>
    <cellStyle name="Normal 4 2 12" xfId="854" xr:uid="{8BA9F752-0884-4039-8BA4-6B43206A93D5}"/>
    <cellStyle name="Normal 4 2 13" xfId="883" xr:uid="{91EA2FFB-1F9B-4678-A5D1-A6DA4495F9D0}"/>
    <cellStyle name="Normal 4 2 14" xfId="910" xr:uid="{77F5CFB8-14E8-49A9-9DF9-CFC9F2B92998}"/>
    <cellStyle name="Normal 4 2 15" xfId="937" xr:uid="{EC9378B5-DD38-476E-A404-AD9723DE2444}"/>
    <cellStyle name="Normal 4 2 16" xfId="967" xr:uid="{825EFA72-A2F2-471F-B709-E3064B4A2746}"/>
    <cellStyle name="Normal 4 2 17" xfId="997" xr:uid="{C0927F5F-228A-4515-A428-513EF6878CEE}"/>
    <cellStyle name="Normal 4 2 18" xfId="1024" xr:uid="{14EDD39F-64C7-41C5-B32D-549B417CF943}"/>
    <cellStyle name="Normal 4 2 19" xfId="1051" xr:uid="{599639CE-8082-4623-9C9F-5206327DC28F}"/>
    <cellStyle name="Normal 4 2 2" xfId="264" xr:uid="{6FA4F783-2133-4D95-AD36-FD5AFC928749}"/>
    <cellStyle name="Normal 4 2 2 10" xfId="824" xr:uid="{643BF3D0-ED3D-435D-A6D0-CCEE426E7F71}"/>
    <cellStyle name="Normal 4 2 2 11" xfId="855" xr:uid="{24098DEC-7A16-49F9-9024-796E6AFF1E50}"/>
    <cellStyle name="Normal 4 2 2 12" xfId="884" xr:uid="{D94C041D-3257-477C-8A12-2EF545D614B6}"/>
    <cellStyle name="Normal 4 2 2 13" xfId="911" xr:uid="{71C753D6-87D6-4B5C-9214-0A1071106FFB}"/>
    <cellStyle name="Normal 4 2 2 14" xfId="938" xr:uid="{4B8635BD-DC12-44E3-B9E3-0FCB47234370}"/>
    <cellStyle name="Normal 4 2 2 15" xfId="968" xr:uid="{9AE06A10-548C-48F1-8519-10CD666E41A1}"/>
    <cellStyle name="Normal 4 2 2 16" xfId="998" xr:uid="{F4C785F6-2E4E-4CCE-9AA5-D2C8ACB704A6}"/>
    <cellStyle name="Normal 4 2 2 17" xfId="1025" xr:uid="{81DDFBE5-C6E2-4510-9EBE-CEDE15FF27D2}"/>
    <cellStyle name="Normal 4 2 2 18" xfId="1052" xr:uid="{5A61210B-E5D0-472C-80AC-5F9BD3C7F8DC}"/>
    <cellStyle name="Normal 4 2 2 19" xfId="1081" xr:uid="{AB8281E9-5EA7-43F6-BFA0-734B8EB2055E}"/>
    <cellStyle name="Normal 4 2 2 2" xfId="439" xr:uid="{1494C37F-6E33-4B4F-AA92-727CE3E4C199}"/>
    <cellStyle name="Normal 4 2 2 20" xfId="1151" xr:uid="{0E01D6D2-4AF4-448C-B942-9875591D1D5D}"/>
    <cellStyle name="Normal 4 2 2 21" xfId="1212" xr:uid="{A5E71DCB-44A1-46A7-84BD-E637AD4B9243}"/>
    <cellStyle name="Normal 4 2 2 22" xfId="1271" xr:uid="{05592EEC-569C-43B8-85E6-C77062CE1006}"/>
    <cellStyle name="Normal 4 2 2 23" xfId="1330" xr:uid="{8CDBB303-A212-40E6-AA15-B1D369757D53}"/>
    <cellStyle name="Normal 4 2 2 24" xfId="1390" xr:uid="{60BE8785-A325-40E6-9786-41438463B411}"/>
    <cellStyle name="Normal 4 2 2 25" xfId="1449" xr:uid="{06DF1E64-567A-4DF1-A33A-D31E4297E180}"/>
    <cellStyle name="Normal 4 2 2 26" xfId="1508" xr:uid="{F4592FE9-B739-46F1-9BC8-6762F70F63A2}"/>
    <cellStyle name="Normal 4 2 2 27" xfId="1567" xr:uid="{7B256E4B-6916-4B8B-A62D-5943064CE52E}"/>
    <cellStyle name="Normal 4 2 2 28" xfId="1626" xr:uid="{F15F5017-4BDE-4D57-A1ED-F0AA6CDBEAD9}"/>
    <cellStyle name="Normal 4 2 2 29" xfId="1690" xr:uid="{8D77D3B7-6816-4C13-89F3-024778777190}"/>
    <cellStyle name="Normal 4 2 2 3" xfId="553" xr:uid="{D8A22F6C-E16D-40C3-B725-AA67EF7158AA}"/>
    <cellStyle name="Normal 4 2 2 30" xfId="1754" xr:uid="{A016149D-0D42-4C77-B58D-87B45E4D82DF}"/>
    <cellStyle name="Normal 4 2 2 31" xfId="1809" xr:uid="{2C57D1ED-D7A2-4E5D-B969-B4F262D23A8F}"/>
    <cellStyle name="Normal 4 2 2 32" xfId="1873" xr:uid="{6DB52ECF-B72B-44D9-BEF8-F3B7F48A106B}"/>
    <cellStyle name="Normal 4 2 2 33" xfId="1940" xr:uid="{AED71946-A569-4B93-8EF8-B15DC7FD00DD}"/>
    <cellStyle name="Normal 4 2 2 34" xfId="2009" xr:uid="{7AF451F5-1E81-4810-8DCB-5A7ECA77F89D}"/>
    <cellStyle name="Normal 4 2 2 35" xfId="2073" xr:uid="{74D70276-3832-41B0-BB08-B0132C81C0AA}"/>
    <cellStyle name="Normal 4 2 2 36" xfId="2137" xr:uid="{66C6AA51-6D9D-48BD-8B19-576A60D4A9BB}"/>
    <cellStyle name="Normal 4 2 2 37" xfId="2165" xr:uid="{42549FEE-E6F5-4433-916C-24199513245A}"/>
    <cellStyle name="Normal 4 2 2 38" xfId="2197" xr:uid="{EDCA8294-B2CB-4D70-AF7B-23E3E96D0F9B}"/>
    <cellStyle name="Normal 4 2 2 39" xfId="2303" xr:uid="{C6BDB777-33E6-4260-9D6C-61C8FA33D5CE}"/>
    <cellStyle name="Normal 4 2 2 4" xfId="591" xr:uid="{4B385A96-BC25-41AB-98D9-15E4A90D789E}"/>
    <cellStyle name="Normal 4 2 2 40" xfId="2354" xr:uid="{5E618321-FEE1-41E5-A10E-5519FE477AA6}"/>
    <cellStyle name="Normal 4 2 2 41" xfId="2422" xr:uid="{C42FAFE5-FDD9-4948-B2ED-016AAF7BFFF3}"/>
    <cellStyle name="Normal 4 2 2 5" xfId="666" xr:uid="{D5879647-5FF9-483C-98F9-DEE01E3E1176}"/>
    <cellStyle name="Normal 4 2 2 6" xfId="692" xr:uid="{DDAD8128-D3FF-4389-92D5-6D5150CB3198}"/>
    <cellStyle name="Normal 4 2 2 7" xfId="726" xr:uid="{A08314EC-DE74-416B-BDF3-8B03F15CF890}"/>
    <cellStyle name="Normal 4 2 2 8" xfId="755" xr:uid="{607C4215-2975-46E6-AE84-96725E665109}"/>
    <cellStyle name="Normal 4 2 2 9" xfId="797" xr:uid="{7C1576D8-2B58-49A9-85CD-AA63B9A370C7}"/>
    <cellStyle name="Normal 4 2 20" xfId="1080" xr:uid="{89D11BE6-33CC-4FD0-815E-4CD5486C1D5D}"/>
    <cellStyle name="Normal 4 2 21" xfId="1150" xr:uid="{C17105C1-ED70-46A4-9ADB-44E207E3023A}"/>
    <cellStyle name="Normal 4 2 22" xfId="1211" xr:uid="{A56CC073-AE30-4498-9E09-9FEDFDD6BDE0}"/>
    <cellStyle name="Normal 4 2 23" xfId="1270" xr:uid="{34266F9B-0117-471D-B93E-B76DF2A5B21D}"/>
    <cellStyle name="Normal 4 2 24" xfId="1329" xr:uid="{6FFC186D-FB77-4D1F-877D-C2A3911B1CC9}"/>
    <cellStyle name="Normal 4 2 25" xfId="1389" xr:uid="{7455FC98-0EAD-42B9-8AFB-252381069B1F}"/>
    <cellStyle name="Normal 4 2 26" xfId="1448" xr:uid="{2544CDE6-F8C4-4319-936E-3527CE32F1AE}"/>
    <cellStyle name="Normal 4 2 27" xfId="1507" xr:uid="{ECD11A7C-FC84-4218-A4BE-6D3ED7E203CC}"/>
    <cellStyle name="Normal 4 2 28" xfId="1566" xr:uid="{972A45DE-9010-4305-A658-98E1C5548AA6}"/>
    <cellStyle name="Normal 4 2 29" xfId="1625" xr:uid="{CE55E0A4-92B4-4E01-926B-E8BC3958885D}"/>
    <cellStyle name="Normal 4 2 3" xfId="438" xr:uid="{8A5B23AC-C799-4D10-BD9B-4209108791DE}"/>
    <cellStyle name="Normal 4 2 30" xfId="1689" xr:uid="{27B36D13-2A0A-4829-BDDD-08D54D104EC3}"/>
    <cellStyle name="Normal 4 2 31" xfId="1753" xr:uid="{F18F3DAE-50FB-46FD-9B1F-7AF9393A9784}"/>
    <cellStyle name="Normal 4 2 32" xfId="1808" xr:uid="{E59ED003-DB97-4969-971D-DF7AD9DE3B04}"/>
    <cellStyle name="Normal 4 2 33" xfId="1872" xr:uid="{4A622A53-CAB8-417A-8B26-979A86D3C2C4}"/>
    <cellStyle name="Normal 4 2 34" xfId="1939" xr:uid="{03CC9D81-51EF-48AB-A739-23907CCCD244}"/>
    <cellStyle name="Normal 4 2 35" xfId="2008" xr:uid="{7DA8F876-08C7-426A-BDDC-F2BD421F504B}"/>
    <cellStyle name="Normal 4 2 36" xfId="2072" xr:uid="{25BA748F-15EE-4F97-9225-0C90BCF20302}"/>
    <cellStyle name="Normal 4 2 37" xfId="2136" xr:uid="{4AE7541B-81D7-4952-8A57-0F85973F92D6}"/>
    <cellStyle name="Normal 4 2 38" xfId="2164" xr:uid="{9604788D-74B1-4101-9C2B-8F3D04110BBA}"/>
    <cellStyle name="Normal 4 2 39" xfId="2196" xr:uid="{A420FE2C-5555-4566-B38D-FD16A183E0E0}"/>
    <cellStyle name="Normal 4 2 4" xfId="552" xr:uid="{70E20D93-C183-4D59-8B86-3E73CE4BA3D3}"/>
    <cellStyle name="Normal 4 2 40" xfId="2302" xr:uid="{F1C563B4-7135-4921-BA88-712375DBCA90}"/>
    <cellStyle name="Normal 4 2 41" xfId="2353" xr:uid="{7A9D2AC0-8997-455F-B420-9FE9013A2A51}"/>
    <cellStyle name="Normal 4 2 42" xfId="2421" xr:uid="{2B45FF4B-7432-4E5D-855F-6B9F8B075B4D}"/>
    <cellStyle name="Normal 4 2 5" xfId="590" xr:uid="{6FAF0823-30D0-4F9C-AC99-9BADB3368915}"/>
    <cellStyle name="Normal 4 2 6" xfId="665" xr:uid="{B3E11817-C260-4CEB-B9EA-97A73D191F1A}"/>
    <cellStyle name="Normal 4 2 7" xfId="691" xr:uid="{E2989273-E019-454C-A79A-3C720CAAA6C5}"/>
    <cellStyle name="Normal 4 2 8" xfId="725" xr:uid="{F10626B8-209B-4F86-A2B2-E8C1156306EE}"/>
    <cellStyle name="Normal 4 2 9" xfId="754" xr:uid="{9E3F7095-3F8A-41D1-BD8D-76B123988EE3}"/>
    <cellStyle name="Normal 4 2_01 01 2022 Tiller Terrace" xfId="265" xr:uid="{7330BA8A-2B83-4D2B-B463-823472A3780B}"/>
    <cellStyle name="Normal 4 20" xfId="870" xr:uid="{27F4D27C-C42C-4989-8092-1C49D4FFBC32}"/>
    <cellStyle name="Normal 4 21" xfId="897" xr:uid="{A8AB4747-8043-497E-98F7-46AA9D1D5529}"/>
    <cellStyle name="Normal 4 22" xfId="924" xr:uid="{02FA68F8-7577-46E8-B22A-BC30A1C7E319}"/>
    <cellStyle name="Normal 4 23" xfId="953" xr:uid="{B6D99B9F-EC87-4B82-9DC5-53D88E4B2801}"/>
    <cellStyle name="Normal 4 24" xfId="984" xr:uid="{1E93EFC1-A564-44BE-A6CD-3CC260CAD94F}"/>
    <cellStyle name="Normal 4 25" xfId="1011" xr:uid="{77B4D3A9-E317-467F-80E9-391A1EC734D1}"/>
    <cellStyle name="Normal 4 26" xfId="1038" xr:uid="{3D06FCF5-9EC5-40D1-A6FA-27112E41CB0D}"/>
    <cellStyle name="Normal 4 27" xfId="1079" xr:uid="{A8DF554C-CC35-4DBB-8879-A31813A6210A}"/>
    <cellStyle name="Normal 4 28" xfId="1137" xr:uid="{9BB193AF-2112-4CAF-AB92-6B96123FA49D}"/>
    <cellStyle name="Normal 4 29" xfId="1198" xr:uid="{D2D945F2-D3FD-481C-A715-4298891F5CAD}"/>
    <cellStyle name="Normal 4 3" xfId="266" xr:uid="{A525C013-5364-47FA-92CC-E55E684F5F0B}"/>
    <cellStyle name="Normal 4 30" xfId="1257" xr:uid="{06B0AD74-3DBE-45A1-BF64-E231A5883346}"/>
    <cellStyle name="Normal 4 31" xfId="1316" xr:uid="{DF225405-DAC4-48A8-85AE-01D0C4DB1F2F}"/>
    <cellStyle name="Normal 4 32" xfId="1376" xr:uid="{702C63B0-D527-4408-AEDF-C4529974512D}"/>
    <cellStyle name="Normal 4 33" xfId="1435" xr:uid="{0D4A3D34-E938-4272-94E6-994B9241664A}"/>
    <cellStyle name="Normal 4 34" xfId="1494" xr:uid="{28CD746A-8935-48C1-BD7A-E3312C6DEE2B}"/>
    <cellStyle name="Normal 4 35" xfId="1553" xr:uid="{E5C77C66-3C9E-4F0F-9777-F4E70B178969}"/>
    <cellStyle name="Normal 4 36" xfId="1612" xr:uid="{7AAB985E-C132-4862-8721-9DF9335A8286}"/>
    <cellStyle name="Normal 4 37" xfId="1675" xr:uid="{8E24398B-78B7-4F07-A711-48CD6605F300}"/>
    <cellStyle name="Normal 4 38" xfId="1740" xr:uid="{BB8C9CC4-8B95-44D7-9F10-84381C124BEF}"/>
    <cellStyle name="Normal 4 39" xfId="1795" xr:uid="{875C5FF7-5A95-4E34-8D38-36B7B1C86E85}"/>
    <cellStyle name="Normal 4 4" xfId="421" xr:uid="{23A6DCFB-3382-4695-8EDC-1AB20539409C}"/>
    <cellStyle name="Normal 4 40" xfId="1859" xr:uid="{A04B981E-F903-45F4-B0E8-8B40C404F2A4}"/>
    <cellStyle name="Normal 4 41" xfId="1923" xr:uid="{66F9C579-C5A9-424E-ABD7-E99E19C6803F}"/>
    <cellStyle name="Normal 4 42" xfId="1995" xr:uid="{5772A501-B5A8-44CC-8B52-C45798E5637A}"/>
    <cellStyle name="Normal 4 43" xfId="2059" xr:uid="{A276B281-4CDA-477F-96FD-B17D2BE27B8D}"/>
    <cellStyle name="Normal 4 44" xfId="2123" xr:uid="{05D647C0-A14D-4FD7-8D3B-B0B70496927F}"/>
    <cellStyle name="Normal 4 45" xfId="2149" xr:uid="{0E1E8A4E-22B7-402E-847A-55C79DC58A34}"/>
    <cellStyle name="Normal 4 46" xfId="2183" xr:uid="{7A560C1C-A270-49D2-8DEE-5CF07A419826}"/>
    <cellStyle name="Normal 4 47" xfId="2301" xr:uid="{922B4A3F-125E-4470-91C4-187FDB510B03}"/>
    <cellStyle name="Normal 4 48" xfId="2257" xr:uid="{7FD44DBA-1C4D-4404-A981-6546E7C9E761}"/>
    <cellStyle name="Normal 4 49" xfId="2340" xr:uid="{2EAB1955-C26A-4830-ACA3-A1F40F86ECA5}"/>
    <cellStyle name="Normal 4 5" xfId="471" xr:uid="{8B949543-47CE-4507-95BE-98C388EDB463}"/>
    <cellStyle name="Normal 4 50" xfId="2408" xr:uid="{435389B9-A5DF-4887-9909-543556B93134}"/>
    <cellStyle name="Normal 4 6" xfId="497" xr:uid="{705A1F70-B845-48AE-8D6F-8ED7AF4264E8}"/>
    <cellStyle name="Normal 4 7" xfId="539" xr:uid="{6B52B937-DE80-427D-8A1B-6182FE9DFD39}"/>
    <cellStyle name="Normal 4 8" xfId="577" xr:uid="{75C83D20-1454-47A6-B7F0-C8320929202C}"/>
    <cellStyle name="Normal 4 9" xfId="607" xr:uid="{33E8CD41-96D6-4F02-A141-2BE5C83A4468}"/>
    <cellStyle name="Normal 4_01 01 2022 Tiller Terrace" xfId="267" xr:uid="{2B0D4938-A61D-4BE3-B9EF-DAA4000702A5}"/>
    <cellStyle name="Normal 40" xfId="524" xr:uid="{9FE1A0AD-4BFA-4853-831A-A5FDA5459DB2}"/>
    <cellStyle name="Normal 41" xfId="527" xr:uid="{E11DBE1C-4341-475C-8B06-8681F1CF2C7F}"/>
    <cellStyle name="Normal 42" xfId="530" xr:uid="{81F8F9B3-4535-4BCB-BB3B-D8336B6AF0AC}"/>
    <cellStyle name="Normal 43" xfId="533" xr:uid="{A5DB672B-1C83-4244-BA54-DE9249CC0CBD}"/>
    <cellStyle name="Normal 44" xfId="536" xr:uid="{B38C3BA8-B8B3-45C1-B365-98983E592E83}"/>
    <cellStyle name="Normal 45" xfId="568" xr:uid="{9CB1DF8C-4E9B-4843-A2DE-3E6DFFAC045B}"/>
    <cellStyle name="Normal 46" xfId="571" xr:uid="{F5E736D5-F726-4F39-B168-34F8B2A6C27A}"/>
    <cellStyle name="Normal 47" xfId="574" xr:uid="{47AB67F0-8A2B-4513-A6AB-6CABCF9AF344}"/>
    <cellStyle name="Normal 48" xfId="604" xr:uid="{A8D405F9-485C-4C51-BD69-E7951118C3D9}"/>
    <cellStyle name="Normal 49" xfId="610" xr:uid="{2BD1F94D-DEBD-4CC9-95B9-8BD7E3E3EA17}"/>
    <cellStyle name="Normal 5" xfId="268" xr:uid="{2B41B920-9921-4E19-B2C3-98B4922ED3F8}"/>
    <cellStyle name="Normal 5 2" xfId="269" xr:uid="{D5210F52-1751-4EFB-8AE4-EB19DBEDABB4}"/>
    <cellStyle name="Normal 5_01 01 2022 Tiller Terrace" xfId="270" xr:uid="{EE99BFC4-87A1-4455-A5D1-56AC6021A3B8}"/>
    <cellStyle name="Normal 50" xfId="616" xr:uid="{F6281C88-8A8F-46BE-9CC9-2FE1915EB10A}"/>
    <cellStyle name="Normal 51" xfId="619" xr:uid="{E7C83883-DF7F-430E-8262-D0CD2F0B2895}"/>
    <cellStyle name="Normal 52" xfId="622" xr:uid="{10178F87-CB16-4938-BB29-95DC1536BE1B}"/>
    <cellStyle name="Normal 53" xfId="625" xr:uid="{72065589-33BB-4671-A07A-8164FCD1B8C0}"/>
    <cellStyle name="Normal 54" xfId="628" xr:uid="{A08A322C-C9BD-4E3C-9601-60DEDD00C03A}"/>
    <cellStyle name="Normal 55" xfId="631" xr:uid="{C7A6F6B7-67F6-4A74-8679-A97B10D93B00}"/>
    <cellStyle name="Normal 56" xfId="634" xr:uid="{024AAC27-A2AC-419F-96FF-3EF16B0CF1A3}"/>
    <cellStyle name="Normal 57" xfId="637" xr:uid="{6C13E7C7-FAC6-40BF-87C7-D287CCA8ADC4}"/>
    <cellStyle name="Normal 58" xfId="640" xr:uid="{5BD75284-AF94-4C27-A34A-DD89E6C3C77E}"/>
    <cellStyle name="Normal 59" xfId="646" xr:uid="{66D4B2BA-570F-4345-9DB6-CB2347D6B606}"/>
    <cellStyle name="Normal 6" xfId="271" xr:uid="{3B4C8245-2F6F-4DE6-9300-DF6946C97A3C}"/>
    <cellStyle name="Normal 6 10" xfId="2304" xr:uid="{3B7E83DC-14AB-47AA-8A47-77FEDB1D243C}"/>
    <cellStyle name="Normal 6 2" xfId="1113" xr:uid="{769FA676-008C-4430-9023-32A4C9D8D7FE}"/>
    <cellStyle name="Normal 6 2 10" xfId="1653" xr:uid="{90C70019-6291-46CA-95E7-0C295FFECE16}"/>
    <cellStyle name="Normal 6 2 11" xfId="1719" xr:uid="{DF0EB4A2-D124-4401-ACA7-82AD0A04AE9F}"/>
    <cellStyle name="Normal 6 2 12" xfId="1777" xr:uid="{C2F190E4-BAB6-4C07-931E-4BCE1EF9C9D4}"/>
    <cellStyle name="Normal 6 2 13" xfId="1840" xr:uid="{352E9603-0BFC-424C-B379-2DB88CD65597}"/>
    <cellStyle name="Normal 6 2 14" xfId="1904" xr:uid="{1CC81BE2-16A9-4C60-95F9-F823871FB4EF}"/>
    <cellStyle name="Normal 6 2 15" xfId="1974" xr:uid="{12BAB5C5-97B0-4D13-935A-5EB872205451}"/>
    <cellStyle name="Normal 6 2 16" xfId="2040" xr:uid="{06C82596-3ACE-4DFA-B4E3-7524DF25D716}"/>
    <cellStyle name="Normal 6 2 17" xfId="2104" xr:uid="{DEC360F8-2445-433F-9E5B-CABC121BB507}"/>
    <cellStyle name="Normal 6 2 18" xfId="2235" xr:uid="{34BE6F3E-B285-4E35-B79E-42F3A424F741}"/>
    <cellStyle name="Normal 6 2 19" xfId="2305" xr:uid="{C9034AEE-7B6E-47BF-8696-8CA4610C6E26}"/>
    <cellStyle name="Normal 6 2 2" xfId="1179" xr:uid="{E1E46886-04D8-4726-AB32-BB885013A302}"/>
    <cellStyle name="Normal 6 2 2 10" xfId="2462" xr:uid="{98DB7075-CE38-457E-80EE-320A8C82C02F}"/>
    <cellStyle name="Normal 6 2 2 2" xfId="1841" xr:uid="{C298FF6B-1E3F-4132-9736-15E365B68EB6}"/>
    <cellStyle name="Normal 6 2 2 3" xfId="1905" xr:uid="{4CB3147E-88B6-4658-9E24-EB3BC91BFE2D}"/>
    <cellStyle name="Normal 6 2 2 4" xfId="1975" xr:uid="{BD1A8436-97E9-49AF-9790-756B69BD4799}"/>
    <cellStyle name="Normal 6 2 2 5" xfId="2041" xr:uid="{DEBFD81A-8873-4E5E-A964-A82B48AD6742}"/>
    <cellStyle name="Normal 6 2 2 6" xfId="2105" xr:uid="{B017A87B-B696-4D08-B96F-D6609F94012D}"/>
    <cellStyle name="Normal 6 2 2 7" xfId="2236" xr:uid="{938F2A06-62C1-4319-8625-E0E046A70931}"/>
    <cellStyle name="Normal 6 2 2 8" xfId="2306" xr:uid="{5317569E-7572-4760-8649-38B59035E9DC}"/>
    <cellStyle name="Normal 6 2 2 9" xfId="2389" xr:uid="{1992830A-951B-4DA3-9241-5FD2B4975E85}"/>
    <cellStyle name="Normal 6 2 20" xfId="2388" xr:uid="{80C1BA55-AF19-4AA5-9A54-1D393BCAE45D}"/>
    <cellStyle name="Normal 6 2 21" xfId="2433" xr:uid="{6A7235A6-4E83-4306-8DAE-3956871F15B1}"/>
    <cellStyle name="Normal 6 2 3" xfId="1239" xr:uid="{62B105AB-6618-4551-8B82-7D8EF6B8465F}"/>
    <cellStyle name="Normal 6 2 3 2" xfId="2237" xr:uid="{FAA20F48-8B89-4396-95A3-081C8D4C7F2B}"/>
    <cellStyle name="Normal 6 2 3 3" xfId="2307" xr:uid="{B5878353-9CA0-4825-9F7A-84C4813ACC71}"/>
    <cellStyle name="Normal 6 2 3 4" xfId="2390" xr:uid="{B3CFAB65-CFD8-4E47-9B26-C564C600A9AC}"/>
    <cellStyle name="Normal 6 2 3 5" xfId="2463" xr:uid="{B9524A80-A710-4669-B3FA-35E8B18A56B8}"/>
    <cellStyle name="Normal 6 2 4" xfId="1298" xr:uid="{595D6F04-B3EF-462E-99AE-534ADD8A1347}"/>
    <cellStyle name="Normal 6 2 5" xfId="1358" xr:uid="{C176C01E-FBD9-424B-AD04-F484464CCBE0}"/>
    <cellStyle name="Normal 6 2 6" xfId="1417" xr:uid="{9CF59293-58D0-47E5-9B42-A4D7231B9BEB}"/>
    <cellStyle name="Normal 6 2 7" xfId="1476" xr:uid="{D463856B-2F15-4FCE-960D-E22ECB1C5A65}"/>
    <cellStyle name="Normal 6 2 8" xfId="1535" xr:uid="{2D2E9425-7BDA-45F1-A201-B7A3049B801A}"/>
    <cellStyle name="Normal 6 2 9" xfId="1594" xr:uid="{11FB736B-88FD-49C1-BABC-5F58F76D3007}"/>
    <cellStyle name="Normal 6 2_Summary 11 15 2023" xfId="2238" xr:uid="{7E7EF232-2DE1-432F-A62A-FB6557A4C538}"/>
    <cellStyle name="Normal 6 3" xfId="1114" xr:uid="{0A93DD7B-998C-48E8-B96E-E60DF2F193C8}"/>
    <cellStyle name="Normal 6 3 10" xfId="1654" xr:uid="{730A8FC8-1089-42E2-B71B-AD73B178E221}"/>
    <cellStyle name="Normal 6 3 11" xfId="1720" xr:uid="{F0D9411E-B4FD-450A-ABF6-71023DAA1795}"/>
    <cellStyle name="Normal 6 3 12" xfId="1778" xr:uid="{1FC916E7-9F1F-45BA-90E5-2860B206CE70}"/>
    <cellStyle name="Normal 6 3 13" xfId="1842" xr:uid="{76E5C890-3AD3-431D-BD65-E3192433388E}"/>
    <cellStyle name="Normal 6 3 14" xfId="1906" xr:uid="{5A91493D-C48A-42A6-9844-1D5D64F22AD0}"/>
    <cellStyle name="Normal 6 3 15" xfId="1976" xr:uid="{59F5AF21-DCC0-497C-9C48-E0580F995513}"/>
    <cellStyle name="Normal 6 3 16" xfId="2042" xr:uid="{E386E7DE-1E38-4DC0-AF07-F112CE71DC2B}"/>
    <cellStyle name="Normal 6 3 17" xfId="2106" xr:uid="{91F97129-0C06-4BBF-B361-E2A029D0861F}"/>
    <cellStyle name="Normal 6 3 18" xfId="2239" xr:uid="{E0A12104-09FC-456D-BD7F-DC35625810C4}"/>
    <cellStyle name="Normal 6 3 19" xfId="2308" xr:uid="{ECD8AC45-7871-4614-9AEA-F5182466E32B}"/>
    <cellStyle name="Normal 6 3 2" xfId="1180" xr:uid="{9CD1EBDD-17E6-42FF-9BE2-F555DC81D5F7}"/>
    <cellStyle name="Normal 6 3 20" xfId="2391" xr:uid="{6321920A-974B-4370-AE55-A440B6A4E1C3}"/>
    <cellStyle name="Normal 6 3 21" xfId="2434" xr:uid="{5B8372ED-C956-4863-8118-EB0C71467AAA}"/>
    <cellStyle name="Normal 6 3 3" xfId="1240" xr:uid="{C06835C0-CE33-400B-B134-1D022BF4988E}"/>
    <cellStyle name="Normal 6 3 4" xfId="1299" xr:uid="{1EDA3C77-04D9-4AE5-BF06-2135E42D2BCA}"/>
    <cellStyle name="Normal 6 3 5" xfId="1359" xr:uid="{B1A6B9DA-1488-4622-B5C9-F33A5266398D}"/>
    <cellStyle name="Normal 6 3 6" xfId="1418" xr:uid="{8CC88241-3E51-4F28-A62E-4549CD7E3ABB}"/>
    <cellStyle name="Normal 6 3 7" xfId="1477" xr:uid="{45A0D6D6-6CA4-4362-A65D-4C26C3919774}"/>
    <cellStyle name="Normal 6 3 8" xfId="1536" xr:uid="{EBA5F9C7-2457-4AD7-B977-4B5B04AC0E22}"/>
    <cellStyle name="Normal 6 3 9" xfId="1595" xr:uid="{638CBDAF-197F-400F-AE38-B27AE3895EC6}"/>
    <cellStyle name="Normal 6 4" xfId="1115" xr:uid="{C9FCDC60-FEF6-4A39-A754-C3A94BADB03F}"/>
    <cellStyle name="Normal 6 4 10" xfId="1655" xr:uid="{184FA2BC-7D1B-4587-AEBB-3873BB432BE7}"/>
    <cellStyle name="Normal 6 4 11" xfId="1721" xr:uid="{6600D40F-AE24-45D2-B903-D5D3DEF21DC3}"/>
    <cellStyle name="Normal 6 4 12" xfId="1779" xr:uid="{A2989B01-7418-4071-A7B4-3AD2A03AB9AE}"/>
    <cellStyle name="Normal 6 4 13" xfId="1843" xr:uid="{97ABA7E6-9669-4A5C-9BF7-D0BEC4C8AD09}"/>
    <cellStyle name="Normal 6 4 14" xfId="1907" xr:uid="{E04F96FF-9213-4E1E-8021-EB12B2704E9B}"/>
    <cellStyle name="Normal 6 4 15" xfId="1977" xr:uid="{2F961DC2-4648-42D6-BCE7-4F74EE2E0EE1}"/>
    <cellStyle name="Normal 6 4 16" xfId="2043" xr:uid="{CEA2EE4D-73BF-47FE-9F59-5BAFCFA5356D}"/>
    <cellStyle name="Normal 6 4 17" xfId="2107" xr:uid="{EC82FCB8-CA1A-457A-88D2-838DBAE159F9}"/>
    <cellStyle name="Normal 6 4 18" xfId="2240" xr:uid="{D8B83E95-9ECE-434F-A4A1-01F821CF8FEA}"/>
    <cellStyle name="Normal 6 4 19" xfId="2309" xr:uid="{D1AA5693-98EB-4D06-9144-6F828661863C}"/>
    <cellStyle name="Normal 6 4 2" xfId="1181" xr:uid="{10C4DF80-03D7-4A9E-B177-73BE94BBF17A}"/>
    <cellStyle name="Normal 6 4 20" xfId="2392" xr:uid="{23316070-63B2-48CD-831D-1F474A6D717D}"/>
    <cellStyle name="Normal 6 4 21" xfId="2435" xr:uid="{ABF5BACA-E8E1-4EA0-B8FA-70481F0AA299}"/>
    <cellStyle name="Normal 6 4 3" xfId="1241" xr:uid="{FE534988-514D-4658-A3BC-1511EE3CCA00}"/>
    <cellStyle name="Normal 6 4 4" xfId="1300" xr:uid="{132BF82E-C5CA-4767-BA05-3B65ED5058C5}"/>
    <cellStyle name="Normal 6 4 5" xfId="1360" xr:uid="{8B58D427-0E75-4EDA-900C-D3A958A77F64}"/>
    <cellStyle name="Normal 6 4 6" xfId="1419" xr:uid="{11D76343-AEF5-467B-914B-7B4AEE6CC670}"/>
    <cellStyle name="Normal 6 4 7" xfId="1478" xr:uid="{4EFF02E1-2FD0-42FD-860C-A276DC96A674}"/>
    <cellStyle name="Normal 6 4 8" xfId="1537" xr:uid="{AAB11BAF-7A47-4F74-8AC7-64BB9240798F}"/>
    <cellStyle name="Normal 6 4 9" xfId="1596" xr:uid="{88D1BC44-B26F-42B2-8CA8-20A4F6FED376}"/>
    <cellStyle name="Normal 6 5" xfId="1116" xr:uid="{D5A5B9DE-B45A-4F82-9F75-88892D82289B}"/>
    <cellStyle name="Normal 6 5 10" xfId="1479" xr:uid="{94586BFA-E20C-422E-9AAB-CF941A363986}"/>
    <cellStyle name="Normal 6 5 11" xfId="1538" xr:uid="{824D4C54-6690-489D-A435-5FAE7FC4C7EC}"/>
    <cellStyle name="Normal 6 5 12" xfId="1597" xr:uid="{318EE851-FD32-4DEA-BFF3-8DE1712819BB}"/>
    <cellStyle name="Normal 6 5 13" xfId="1656" xr:uid="{6CA5C2F3-CD6F-4E2C-BBF8-A364569888D8}"/>
    <cellStyle name="Normal 6 5 14" xfId="1722" xr:uid="{A61CCEC8-8697-430A-826B-28A3B407286E}"/>
    <cellStyle name="Normal 6 5 15" xfId="1780" xr:uid="{0D984A03-8BE7-4D85-A565-32697C749DC9}"/>
    <cellStyle name="Normal 6 5 16" xfId="1844" xr:uid="{6BD58119-4516-438F-B66C-6DC3FD05B7CA}"/>
    <cellStyle name="Normal 6 5 17" xfId="1908" xr:uid="{F158D691-9978-45E1-B4AE-013A09CE7E1D}"/>
    <cellStyle name="Normal 6 5 18" xfId="1978" xr:uid="{4373276C-A85B-4934-A019-0A1E6A517529}"/>
    <cellStyle name="Normal 6 5 19" xfId="2044" xr:uid="{C2791948-9838-41A3-805A-E5876D5FB6D1}"/>
    <cellStyle name="Normal 6 5 2" xfId="1117" xr:uid="{21A8B466-5624-4D03-B916-F777A50438C8}"/>
    <cellStyle name="Normal 6 5 2 10" xfId="1657" xr:uid="{0EA69900-4A44-47F8-A0A8-96BD83DADDE3}"/>
    <cellStyle name="Normal 6 5 2 11" xfId="1723" xr:uid="{A42E79AD-1120-4C03-8516-C565C25707B0}"/>
    <cellStyle name="Normal 6 5 2 12" xfId="1781" xr:uid="{905A9C45-A38B-4B8E-89A2-0971D7B67A06}"/>
    <cellStyle name="Normal 6 5 2 13" xfId="1845" xr:uid="{4346DD37-9965-4FA3-83D7-A438948AD94A}"/>
    <cellStyle name="Normal 6 5 2 14" xfId="1909" xr:uid="{EE75E9F9-60A4-4E3E-9BE4-1DB2BC2ACF21}"/>
    <cellStyle name="Normal 6 5 2 15" xfId="1979" xr:uid="{1358FE59-C1B4-4113-AD05-9B7243BBC279}"/>
    <cellStyle name="Normal 6 5 2 16" xfId="2045" xr:uid="{58E26DB8-A7B1-4921-A027-95AC66A94AF5}"/>
    <cellStyle name="Normal 6 5 2 17" xfId="2109" xr:uid="{60AEA603-E5DC-4D28-BB9B-7ED8F8E83605}"/>
    <cellStyle name="Normal 6 5 2 18" xfId="2242" xr:uid="{F36D0281-BF9D-44FE-A0BD-59F622AADD4A}"/>
    <cellStyle name="Normal 6 5 2 19" xfId="2311" xr:uid="{14AF3852-FF20-45E2-87F2-06F09B020865}"/>
    <cellStyle name="Normal 6 5 2 2" xfId="1183" xr:uid="{A3CBA2AA-58F7-4A65-9841-06D0CC144D03}"/>
    <cellStyle name="Normal 6 5 2 20" xfId="2394" xr:uid="{A8E3EF9B-5094-4F6F-8309-1AFF1B03A9A0}"/>
    <cellStyle name="Normal 6 5 2 21" xfId="2464" xr:uid="{BC04E094-42E3-4877-B7F6-1EA3C041C01C}"/>
    <cellStyle name="Normal 6 5 2 3" xfId="1243" xr:uid="{7EC1153E-BF35-4353-A3AA-CA6D21334E53}"/>
    <cellStyle name="Normal 6 5 2 4" xfId="1302" xr:uid="{B6F3FF6D-31B5-4281-A3C6-5D1DF3FF453A}"/>
    <cellStyle name="Normal 6 5 2 5" xfId="1362" xr:uid="{7DE83470-A9C9-4E16-9DD3-4867FFBFEB77}"/>
    <cellStyle name="Normal 6 5 2 6" xfId="1421" xr:uid="{A7CDC0DB-F61D-468E-AC69-6567786FC753}"/>
    <cellStyle name="Normal 6 5 2 7" xfId="1480" xr:uid="{D1B960CC-E18D-43C5-A497-F437E02D172F}"/>
    <cellStyle name="Normal 6 5 2 8" xfId="1539" xr:uid="{476CE652-E074-4961-B32E-9ED734F0E736}"/>
    <cellStyle name="Normal 6 5 2 9" xfId="1598" xr:uid="{9AD8EE83-06DC-4CA3-BF82-097922EFA96A}"/>
    <cellStyle name="Normal 6 5 20" xfId="2108" xr:uid="{8281FB8F-28D6-4C69-B115-D5334475C0D3}"/>
    <cellStyle name="Normal 6 5 21" xfId="2241" xr:uid="{019BBCDB-F344-4384-B48C-394D02321013}"/>
    <cellStyle name="Normal 6 5 22" xfId="2310" xr:uid="{479BEAF7-F778-4B15-A0D5-B38544162E58}"/>
    <cellStyle name="Normal 6 5 23" xfId="2393" xr:uid="{09B0451C-46E7-4215-809C-3FD944F0B5B9}"/>
    <cellStyle name="Normal 6 5 24" xfId="2436" xr:uid="{0D4441FD-A294-4362-88FF-DAD9D3E48094}"/>
    <cellStyle name="Normal 6 5 3" xfId="1118" xr:uid="{59222724-1BFC-45CA-B1B4-47DD20DDD45B}"/>
    <cellStyle name="Normal 6 5 3 10" xfId="1658" xr:uid="{06818BFD-2808-4C96-9E4F-E6CB48A816FF}"/>
    <cellStyle name="Normal 6 5 3 11" xfId="1724" xr:uid="{EA46ECD4-FF2F-437F-BCAB-23BCA72073A7}"/>
    <cellStyle name="Normal 6 5 3 12" xfId="1782" xr:uid="{924265D2-FC25-44E8-8C51-60F6937EE4FD}"/>
    <cellStyle name="Normal 6 5 3 13" xfId="1846" xr:uid="{85032344-312A-4049-8682-C68D1ED2D93F}"/>
    <cellStyle name="Normal 6 5 3 14" xfId="1910" xr:uid="{DC70E727-C31A-4833-87C0-FAE8620D8EF0}"/>
    <cellStyle name="Normal 6 5 3 15" xfId="1980" xr:uid="{497794A4-B395-4E7C-B70E-F3C83D68A78C}"/>
    <cellStyle name="Normal 6 5 3 16" xfId="2046" xr:uid="{5EB113B2-32C7-480D-8C8A-0C092D6E47CA}"/>
    <cellStyle name="Normal 6 5 3 17" xfId="2110" xr:uid="{426B5BDF-244E-45D7-86BC-8C1102DADA07}"/>
    <cellStyle name="Normal 6 5 3 18" xfId="2243" xr:uid="{395F31D9-D937-4712-8378-D413E5B8D2DC}"/>
    <cellStyle name="Normal 6 5 3 19" xfId="2312" xr:uid="{BE581EC0-895F-49F7-BC37-19AF3DBCA8AD}"/>
    <cellStyle name="Normal 6 5 3 2" xfId="1184" xr:uid="{CAF39E8C-6EB8-4F15-A48E-E99AE31CF394}"/>
    <cellStyle name="Normal 6 5 3 20" xfId="2395" xr:uid="{01D3F1B5-1EF2-476D-AC2D-7AFD88AEE9F6}"/>
    <cellStyle name="Normal 6 5 3 21" xfId="2465" xr:uid="{D682471B-F41B-485F-8E3D-7ECDBA08E6A2}"/>
    <cellStyle name="Normal 6 5 3 3" xfId="1244" xr:uid="{36308A2D-BE89-4B26-92C4-E03C03A74D7B}"/>
    <cellStyle name="Normal 6 5 3 4" xfId="1303" xr:uid="{68BD9FD4-7E72-4E75-8940-C7C2E0036498}"/>
    <cellStyle name="Normal 6 5 3 5" xfId="1363" xr:uid="{783B5169-9B9A-4E3C-B678-04F36BCFFE97}"/>
    <cellStyle name="Normal 6 5 3 6" xfId="1422" xr:uid="{8AC316D3-B7E0-48CE-9142-29D05A5D6EF4}"/>
    <cellStyle name="Normal 6 5 3 7" xfId="1481" xr:uid="{5572B8A5-4FD7-4005-A214-1D9FA515D401}"/>
    <cellStyle name="Normal 6 5 3 8" xfId="1540" xr:uid="{6B6D17C5-4ABF-499A-BEA1-668B032E7912}"/>
    <cellStyle name="Normal 6 5 3 9" xfId="1599" xr:uid="{A0F574E1-F1F8-4C01-BBC1-F9737E5EB71F}"/>
    <cellStyle name="Normal 6 5 4" xfId="1119" xr:uid="{016091B0-3CF1-4035-BAF0-C18A07D6DDEF}"/>
    <cellStyle name="Normal 6 5 4 10" xfId="1659" xr:uid="{D76EB630-2FC0-4264-8955-1C1D352F3D67}"/>
    <cellStyle name="Normal 6 5 4 11" xfId="1725" xr:uid="{73B7C089-0497-40E3-A4F4-5E682D149541}"/>
    <cellStyle name="Normal 6 5 4 12" xfId="1783" xr:uid="{3C078406-C85E-4E61-8BDD-845358734A66}"/>
    <cellStyle name="Normal 6 5 4 13" xfId="1847" xr:uid="{C04FC06A-3181-442B-8369-2E27DC4D27C4}"/>
    <cellStyle name="Normal 6 5 4 14" xfId="1911" xr:uid="{114C99D7-F1E9-4111-BBB7-86EC23400B1E}"/>
    <cellStyle name="Normal 6 5 4 15" xfId="1981" xr:uid="{BCF4AC2A-F180-4310-9DAA-DE962487DD3E}"/>
    <cellStyle name="Normal 6 5 4 16" xfId="2047" xr:uid="{8517E875-FCA6-455B-A8CA-C2464A7A1C3B}"/>
    <cellStyle name="Normal 6 5 4 17" xfId="2111" xr:uid="{2E085885-8B7C-4FEA-B41C-0133EE997FCF}"/>
    <cellStyle name="Normal 6 5 4 18" xfId="2244" xr:uid="{D1F2924C-0606-4639-B9E9-B8AB0286C826}"/>
    <cellStyle name="Normal 6 5 4 19" xfId="2313" xr:uid="{81B8A5AA-8A36-4C83-8DA2-926A3972843E}"/>
    <cellStyle name="Normal 6 5 4 2" xfId="1185" xr:uid="{684ABB79-D35C-4297-8A50-70822BDBE174}"/>
    <cellStyle name="Normal 6 5 4 20" xfId="2396" xr:uid="{91579029-5538-49D8-AD96-13E334933D51}"/>
    <cellStyle name="Normal 6 5 4 21" xfId="2466" xr:uid="{6C8AD0E8-461A-4BBE-A60F-A114DECF498E}"/>
    <cellStyle name="Normal 6 5 4 3" xfId="1245" xr:uid="{1F8C61EC-1E51-4FEB-B6A9-D313CBFF7826}"/>
    <cellStyle name="Normal 6 5 4 4" xfId="1304" xr:uid="{900B48A9-D400-436B-9B65-9B3BB2E31AB5}"/>
    <cellStyle name="Normal 6 5 4 5" xfId="1364" xr:uid="{C86A503C-060F-4C8C-BB04-066CA73519F9}"/>
    <cellStyle name="Normal 6 5 4 6" xfId="1423" xr:uid="{B0D4B97D-2494-4E8B-8C77-AD31C1E416C7}"/>
    <cellStyle name="Normal 6 5 4 7" xfId="1482" xr:uid="{3F6674E1-389B-447F-B534-A278337FDED4}"/>
    <cellStyle name="Normal 6 5 4 8" xfId="1541" xr:uid="{6D3E5B32-3722-4FD8-8DE7-BAA53A13D6B1}"/>
    <cellStyle name="Normal 6 5 4 9" xfId="1600" xr:uid="{C6C64AAF-99A5-4867-92CD-27F86DF97782}"/>
    <cellStyle name="Normal 6 5 5" xfId="1182" xr:uid="{3DE3223C-B745-4BF8-874E-51D6CA7AC268}"/>
    <cellStyle name="Normal 6 5 6" xfId="1242" xr:uid="{5A2AADCD-49AB-449B-A965-C844B4454B18}"/>
    <cellStyle name="Normal 6 5 7" xfId="1301" xr:uid="{21CFE1F7-59AD-47E9-8682-54547A161CED}"/>
    <cellStyle name="Normal 6 5 8" xfId="1361" xr:uid="{A073D837-ECFF-476C-B840-64313D66DBCC}"/>
    <cellStyle name="Normal 6 5 9" xfId="1420" xr:uid="{8D5E84EB-D6B6-4296-8DB7-ABB8891CAA0A}"/>
    <cellStyle name="Normal 6 5_07 -- 23 Iowa" xfId="1120" xr:uid="{71D1B4D6-7372-4B9E-A7CD-1C9B27272320}"/>
    <cellStyle name="Normal 6 6" xfId="1121" xr:uid="{4D00D9F1-2D5B-47D1-8C34-E7DF3DCFD998}"/>
    <cellStyle name="Normal 6 6 10" xfId="1601" xr:uid="{C3F47CF9-4562-4892-8C5F-DFD217D4B9FA}"/>
    <cellStyle name="Normal 6 6 11" xfId="1660" xr:uid="{3BD50EA4-FAA2-497A-9893-05D1C2C47630}"/>
    <cellStyle name="Normal 6 6 12" xfId="1726" xr:uid="{052EE71B-C69D-4AE3-BD58-1C51E1464358}"/>
    <cellStyle name="Normal 6 6 13" xfId="1784" xr:uid="{C718F1DD-CC5D-4B3B-8EBA-C0CAABC27666}"/>
    <cellStyle name="Normal 6 6 14" xfId="1848" xr:uid="{770C012B-D3DB-4D19-9041-C9C81CFC32BC}"/>
    <cellStyle name="Normal 6 6 15" xfId="1912" xr:uid="{4B9C7605-07C9-4A62-A2DC-D8689D70D600}"/>
    <cellStyle name="Normal 6 6 16" xfId="1982" xr:uid="{9CF4D909-D5DA-4501-8F21-2C7B2A1CB10A}"/>
    <cellStyle name="Normal 6 6 17" xfId="2048" xr:uid="{1EAC974A-742F-49FF-B80B-20BD9E655DD2}"/>
    <cellStyle name="Normal 6 6 18" xfId="2112" xr:uid="{FFA9398A-25F6-4813-A989-0250ACFC5BA2}"/>
    <cellStyle name="Normal 6 6 19" xfId="2245" xr:uid="{37693BA3-1491-4E48-BC87-6C38C54552E3}"/>
    <cellStyle name="Normal 6 6 2" xfId="1122" xr:uid="{2AD1476B-3446-4BC8-A8C4-2FB57386E1DD}"/>
    <cellStyle name="Normal 6 6 2 10" xfId="1602" xr:uid="{A1BD7EE9-39C1-4772-9430-7918855B0C5C}"/>
    <cellStyle name="Normal 6 6 2 11" xfId="1661" xr:uid="{8258BD0F-E219-4F19-BE6E-751D3DDCD9A7}"/>
    <cellStyle name="Normal 6 6 2 12" xfId="1727" xr:uid="{A3799284-6F20-4F1B-BB75-683ECAB009AC}"/>
    <cellStyle name="Normal 6 6 2 13" xfId="1785" xr:uid="{C3A28765-6305-4D9E-9C1E-0DF12226BB95}"/>
    <cellStyle name="Normal 6 6 2 14" xfId="1849" xr:uid="{844FE2B9-660B-4A6C-BC20-C5B3E3D4DB00}"/>
    <cellStyle name="Normal 6 6 2 15" xfId="1913" xr:uid="{6946B7E3-BFC9-48B6-B437-F1C8F0BFB30F}"/>
    <cellStyle name="Normal 6 6 2 16" xfId="1983" xr:uid="{E741947F-5F18-400E-A7DF-4CF36B1714A7}"/>
    <cellStyle name="Normal 6 6 2 17" xfId="2049" xr:uid="{9785BAA4-D55D-4170-810D-BB4A423448F9}"/>
    <cellStyle name="Normal 6 6 2 18" xfId="2113" xr:uid="{3469E2B5-D758-4F30-A647-C6AAB6970A00}"/>
    <cellStyle name="Normal 6 6 2 19" xfId="2246" xr:uid="{6E4DE4ED-5D9E-4C83-B869-1B69BD4BBEA2}"/>
    <cellStyle name="Normal 6 6 2 2" xfId="1123" xr:uid="{AF416D6B-9752-4B25-BD00-A406A4E9AB57}"/>
    <cellStyle name="Normal 6 6 2 2 10" xfId="1662" xr:uid="{698FC09B-9219-44C2-91D2-1608CF03E6EC}"/>
    <cellStyle name="Normal 6 6 2 2 11" xfId="1728" xr:uid="{D77A86B4-AD21-4427-888B-5941EE73A191}"/>
    <cellStyle name="Normal 6 6 2 2 12" xfId="1786" xr:uid="{E8BC6724-6F15-4E24-BAA3-9BD8AB71508D}"/>
    <cellStyle name="Normal 6 6 2 2 13" xfId="1850" xr:uid="{B902F83C-6E12-4A76-8664-FA1178DEB151}"/>
    <cellStyle name="Normal 6 6 2 2 14" xfId="1914" xr:uid="{8A54506E-7248-4CBF-AA82-9B13A1BAEE03}"/>
    <cellStyle name="Normal 6 6 2 2 15" xfId="1984" xr:uid="{C74BF4A9-CF21-4C45-BD2F-FB5C6012E709}"/>
    <cellStyle name="Normal 6 6 2 2 16" xfId="2050" xr:uid="{B2BF8A76-56D3-4211-BC77-F2BD18BD350A}"/>
    <cellStyle name="Normal 6 6 2 2 17" xfId="2114" xr:uid="{7B35CF8F-261C-4507-B716-937A11C15DF8}"/>
    <cellStyle name="Normal 6 6 2 2 18" xfId="2247" xr:uid="{2F763235-C13D-40D5-81ED-31C5820B848F}"/>
    <cellStyle name="Normal 6 6 2 2 19" xfId="2316" xr:uid="{2C78A160-78AE-4EC0-820A-8C61DE073030}"/>
    <cellStyle name="Normal 6 6 2 2 2" xfId="1188" xr:uid="{B847EAC1-9DEB-4008-ABC0-0640CDEB2ED8}"/>
    <cellStyle name="Normal 6 6 2 2 20" xfId="2399" xr:uid="{DF098D04-BC6B-463B-9B79-DAC435AD97B1}"/>
    <cellStyle name="Normal 6 6 2 2 21" xfId="2468" xr:uid="{A444B985-388A-47DE-A185-7F69E313FA3E}"/>
    <cellStyle name="Normal 6 6 2 2 3" xfId="1248" xr:uid="{6062CC1F-51C9-4A7E-BBF3-5CF441201CB7}"/>
    <cellStyle name="Normal 6 6 2 2 4" xfId="1307" xr:uid="{F1A23CF1-A3B0-4924-9583-8AC9A6C84B5F}"/>
    <cellStyle name="Normal 6 6 2 2 5" xfId="1367" xr:uid="{4006BE94-CAF9-4A7B-92E0-947279E3D203}"/>
    <cellStyle name="Normal 6 6 2 2 6" xfId="1426" xr:uid="{E6D1DAAE-09E8-4EFA-A177-1E76B77053BA}"/>
    <cellStyle name="Normal 6 6 2 2 7" xfId="1485" xr:uid="{A4AE9C51-84D5-4ECF-A135-279701FF56F9}"/>
    <cellStyle name="Normal 6 6 2 2 8" xfId="1544" xr:uid="{1DC618B6-973C-46EA-945A-BF2610538A77}"/>
    <cellStyle name="Normal 6 6 2 2 9" xfId="1603" xr:uid="{1F2F2D49-B47F-43FB-8EAC-DD8524470AAD}"/>
    <cellStyle name="Normal 6 6 2 20" xfId="2315" xr:uid="{F216A3DD-9183-43BB-9864-909929D0BC42}"/>
    <cellStyle name="Normal 6 6 2 21" xfId="2398" xr:uid="{13267375-8DAC-4B32-9E6D-91FD4FED216E}"/>
    <cellStyle name="Normal 6 6 2 22" xfId="2467" xr:uid="{4E7E353E-2E46-4DDB-BA69-DA4201B6E71A}"/>
    <cellStyle name="Normal 6 6 2 3" xfId="1187" xr:uid="{8F7645F9-B3F4-4EEC-8744-FA0A1C22C776}"/>
    <cellStyle name="Normal 6 6 2 4" xfId="1247" xr:uid="{CD4BEC33-75B4-4DAA-84CB-714023B54D06}"/>
    <cellStyle name="Normal 6 6 2 5" xfId="1306" xr:uid="{04A095FB-BB52-4633-BF95-7977CAB03410}"/>
    <cellStyle name="Normal 6 6 2 6" xfId="1366" xr:uid="{B53EB554-7BF5-4658-AA89-6703DFBD342C}"/>
    <cellStyle name="Normal 6 6 2 7" xfId="1425" xr:uid="{C9A58669-1AE5-440B-87EC-3626116D1AD8}"/>
    <cellStyle name="Normal 6 6 2 8" xfId="1484" xr:uid="{688CCC9C-76EB-4051-BAC3-F59DCFB055FA}"/>
    <cellStyle name="Normal 6 6 2 9" xfId="1543" xr:uid="{3B39DD63-5C6C-4EF7-BD23-D07D73BE67F3}"/>
    <cellStyle name="Normal 6 6 2_07 -- 23 Iowa" xfId="1124" xr:uid="{651A6B06-F0A7-4965-A26C-8DB06719EF26}"/>
    <cellStyle name="Normal 6 6 20" xfId="2314" xr:uid="{2A22D4A4-44AA-40C7-A264-0F830ED61466}"/>
    <cellStyle name="Normal 6 6 21" xfId="2397" xr:uid="{BDA7A984-9D0A-4BD8-8D46-168D591F5CF1}"/>
    <cellStyle name="Normal 6 6 22" xfId="2437" xr:uid="{28E8EC3C-EDEE-4DF6-AAAB-A359160F1FD8}"/>
    <cellStyle name="Normal 6 6 3" xfId="1186" xr:uid="{E503017D-0D28-4328-96C9-1B38D7CC492D}"/>
    <cellStyle name="Normal 6 6 4" xfId="1246" xr:uid="{455A1D42-2735-4B78-A817-12A59C4824D9}"/>
    <cellStyle name="Normal 6 6 5" xfId="1305" xr:uid="{925F2B4F-EF19-4E86-9900-A89A3A00FC45}"/>
    <cellStyle name="Normal 6 6 6" xfId="1365" xr:uid="{6264C6AA-238D-40D5-9612-C2C2530190CF}"/>
    <cellStyle name="Normal 6 6 7" xfId="1424" xr:uid="{2EA87161-2862-44FD-8E3E-2640D13879D2}"/>
    <cellStyle name="Normal 6 6 8" xfId="1483" xr:uid="{02B82B36-4E79-4BC5-A624-98EDBD3ED1CE}"/>
    <cellStyle name="Normal 6 6 9" xfId="1542" xr:uid="{9ABC027B-CA5F-43D1-8996-234937E8081C}"/>
    <cellStyle name="Normal 6 6_07 -- 23 Iowa" xfId="1125" xr:uid="{0BD37FDE-7748-46C6-A071-CB3D019BE1EF}"/>
    <cellStyle name="Normal 6 7" xfId="1126" xr:uid="{ECA889C6-21DB-4CC9-99F3-09C50D35F71C}"/>
    <cellStyle name="Normal 6 7 10" xfId="1545" xr:uid="{1C3528CC-9C93-4CB7-BF37-1BA67389E4F6}"/>
    <cellStyle name="Normal 6 7 11" xfId="1604" xr:uid="{20C6B02B-F6CF-421E-A9FC-B8DF8AAE3F90}"/>
    <cellStyle name="Normal 6 7 12" xfId="1663" xr:uid="{95E6B22B-7601-4161-8845-886BA5485A7D}"/>
    <cellStyle name="Normal 6 7 13" xfId="1729" xr:uid="{B862093C-A4FC-4D87-81CD-5859EFF42D7D}"/>
    <cellStyle name="Normal 6 7 14" xfId="1787" xr:uid="{42A1D0B8-9C5B-43EC-8EFC-1D11B9339C59}"/>
    <cellStyle name="Normal 6 7 15" xfId="1851" xr:uid="{419AB046-467B-4547-9C5F-AB40CB0A71AB}"/>
    <cellStyle name="Normal 6 7 16" xfId="1915" xr:uid="{4B98DD89-2CAC-4AC2-8521-04915E17DCE8}"/>
    <cellStyle name="Normal 6 7 17" xfId="1985" xr:uid="{33C9B1FF-891D-4C42-AD92-250CB89C82E2}"/>
    <cellStyle name="Normal 6 7 18" xfId="2051" xr:uid="{6E4DECF3-9376-4383-8404-743ED6D502ED}"/>
    <cellStyle name="Normal 6 7 19" xfId="2115" xr:uid="{06A32E86-BCD2-462B-89C6-616DB4774B9E}"/>
    <cellStyle name="Normal 6 7 2" xfId="1127" xr:uid="{45920BBD-2A06-461E-8DE1-23C9056B93C0}"/>
    <cellStyle name="Normal 6 7 2 10" xfId="1664" xr:uid="{CE8412E7-98C8-4CB2-960F-03F7745E25FC}"/>
    <cellStyle name="Normal 6 7 2 11" xfId="1730" xr:uid="{3F05F42F-CEC3-4827-A287-F3825E909610}"/>
    <cellStyle name="Normal 6 7 2 12" xfId="1788" xr:uid="{064DA71C-61C7-47A9-8984-E83BA1F0CD37}"/>
    <cellStyle name="Normal 6 7 2 13" xfId="1852" xr:uid="{6F9758F4-7A52-4BF1-BC60-CD2E24A412F4}"/>
    <cellStyle name="Normal 6 7 2 14" xfId="1916" xr:uid="{58E26DE8-7B82-47D7-9DBB-310CFDD40AB8}"/>
    <cellStyle name="Normal 6 7 2 15" xfId="1986" xr:uid="{FF6F8F50-7A74-4B4C-9AFE-3469917546A3}"/>
    <cellStyle name="Normal 6 7 2 16" xfId="2052" xr:uid="{BCB5F51B-F567-4359-9618-E9095F46F95B}"/>
    <cellStyle name="Normal 6 7 2 17" xfId="2116" xr:uid="{DE50713A-9361-4740-A7DF-28EC7B491EFE}"/>
    <cellStyle name="Normal 6 7 2 18" xfId="2249" xr:uid="{B0370D90-8A43-441A-96A8-055EE6292DA6}"/>
    <cellStyle name="Normal 6 7 2 19" xfId="2318" xr:uid="{25EE31E1-FB44-4903-A4EA-269C932FE1B5}"/>
    <cellStyle name="Normal 6 7 2 2" xfId="1190" xr:uid="{008BC363-7DD1-4584-8DC8-CA5F7A43CD3E}"/>
    <cellStyle name="Normal 6 7 2 20" xfId="2401" xr:uid="{B52E2A2C-3022-4719-9F4A-0DD260D6B285}"/>
    <cellStyle name="Normal 6 7 2 21" xfId="2470" xr:uid="{FD34A5E6-335A-4086-AAFB-49E5DED9D950}"/>
    <cellStyle name="Normal 6 7 2 3" xfId="1250" xr:uid="{BB282E9C-97D0-45C0-BFCC-C96E096E3333}"/>
    <cellStyle name="Normal 6 7 2 4" xfId="1309" xr:uid="{35FF1451-AC2B-48D9-82CA-F0D1E1C62A4F}"/>
    <cellStyle name="Normal 6 7 2 5" xfId="1369" xr:uid="{34C2943F-FC3C-4DAB-859D-A50C8F29C693}"/>
    <cellStyle name="Normal 6 7 2 6" xfId="1428" xr:uid="{573E2FEF-736F-4FC6-802E-6F5CCB7EFBFE}"/>
    <cellStyle name="Normal 6 7 2 7" xfId="1487" xr:uid="{BB31EAE0-3936-4F40-88F5-8F566ED3DC14}"/>
    <cellStyle name="Normal 6 7 2 8" xfId="1546" xr:uid="{B117B128-8F9A-4FE2-AA80-08A9BB7CE5B2}"/>
    <cellStyle name="Normal 6 7 2 9" xfId="1605" xr:uid="{3B9B47DE-3642-4C6F-AC40-D0447DB5E362}"/>
    <cellStyle name="Normal 6 7 20" xfId="2248" xr:uid="{6824E992-4525-425F-B73D-B4CEBE9CEC8C}"/>
    <cellStyle name="Normal 6 7 21" xfId="2317" xr:uid="{5B8975E5-2F67-4CD8-B0B7-EA437776EC76}"/>
    <cellStyle name="Normal 6 7 22" xfId="2400" xr:uid="{DEF08E7A-0A20-4EFE-8A02-D172C6BE0D7F}"/>
    <cellStyle name="Normal 6 7 23" xfId="2469" xr:uid="{8D918F2D-108B-4084-8761-B9C2BEE52DDD}"/>
    <cellStyle name="Normal 6 7 3" xfId="1128" xr:uid="{AC3740C6-11FD-4684-9531-9A67AEF01154}"/>
    <cellStyle name="Normal 6 7 3 10" xfId="1665" xr:uid="{23DE92C9-9AA0-48AD-82DE-02E429D6E478}"/>
    <cellStyle name="Normal 6 7 3 11" xfId="1731" xr:uid="{97BCA2E8-5065-4F7C-850E-11B71521687B}"/>
    <cellStyle name="Normal 6 7 3 12" xfId="1789" xr:uid="{9F09B5A5-202F-4B9F-9AA0-E9828EE61EDA}"/>
    <cellStyle name="Normal 6 7 3 13" xfId="1853" xr:uid="{57FE7A1E-3EC9-4C04-8840-15D1AC51F5BE}"/>
    <cellStyle name="Normal 6 7 3 14" xfId="1917" xr:uid="{EC521957-0BB5-4C57-A74A-3A8F2B7E8251}"/>
    <cellStyle name="Normal 6 7 3 15" xfId="1987" xr:uid="{C24D7998-6D06-45E9-BB30-F55FEF3D3AC8}"/>
    <cellStyle name="Normal 6 7 3 16" xfId="2053" xr:uid="{40CA1191-90BE-4FD4-A91A-8617710E15E0}"/>
    <cellStyle name="Normal 6 7 3 17" xfId="2117" xr:uid="{BED77AFC-3D71-4BE7-91CB-24034D038938}"/>
    <cellStyle name="Normal 6 7 3 18" xfId="2250" xr:uid="{1A45F027-B1E4-4A9B-B131-C18E845D1FDE}"/>
    <cellStyle name="Normal 6 7 3 19" xfId="2319" xr:uid="{9CF062FD-83F6-4435-AEBE-0D0F212AB7A7}"/>
    <cellStyle name="Normal 6 7 3 2" xfId="1191" xr:uid="{DFAD1B62-89AD-4A74-A7C3-FE9D3E525EED}"/>
    <cellStyle name="Normal 6 7 3 20" xfId="2402" xr:uid="{62F60A3D-ED32-4A20-981B-47D832458EA5}"/>
    <cellStyle name="Normal 6 7 3 21" xfId="2471" xr:uid="{C90A6A9E-50B5-4EF9-A82B-96973FCFD37D}"/>
    <cellStyle name="Normal 6 7 3 3" xfId="1251" xr:uid="{2DEBEA96-63C4-425D-A52C-FEC2F6C66B36}"/>
    <cellStyle name="Normal 6 7 3 4" xfId="1310" xr:uid="{9D6BA4DF-611A-41F9-8ED0-83ACC34BF0BC}"/>
    <cellStyle name="Normal 6 7 3 5" xfId="1370" xr:uid="{3AAD1928-8066-42EC-A0DD-305D75060206}"/>
    <cellStyle name="Normal 6 7 3 6" xfId="1429" xr:uid="{53E7CE16-8C5D-4666-B673-AAF152873B46}"/>
    <cellStyle name="Normal 6 7 3 7" xfId="1488" xr:uid="{97539F30-0CD9-484A-87AA-064CC0A63965}"/>
    <cellStyle name="Normal 6 7 3 8" xfId="1547" xr:uid="{7468FFBC-3F27-4D53-AE5F-012B51F34384}"/>
    <cellStyle name="Normal 6 7 3 9" xfId="1606" xr:uid="{0C8DDE4F-B071-4CCE-91B4-8BE2E78173A3}"/>
    <cellStyle name="Normal 6 7 4" xfId="1189" xr:uid="{088876F9-0E27-4546-B359-2D8D5DC887F2}"/>
    <cellStyle name="Normal 6 7 5" xfId="1249" xr:uid="{54A1F227-FF74-41FA-B8E7-594C2985FC72}"/>
    <cellStyle name="Normal 6 7 6" xfId="1308" xr:uid="{1E0626D6-2764-4866-9014-4C41FFEC1E63}"/>
    <cellStyle name="Normal 6 7 7" xfId="1368" xr:uid="{37C03EDC-9A6E-4AD0-B060-CD19B84202C5}"/>
    <cellStyle name="Normal 6 7 8" xfId="1427" xr:uid="{12E617A4-73C1-4344-97D5-61078C25C985}"/>
    <cellStyle name="Normal 6 7 9" xfId="1486" xr:uid="{EBB7B1FB-3266-44C0-84FB-7C919B118F96}"/>
    <cellStyle name="Normal 6 7_07 -- 23 Iowa" xfId="1129" xr:uid="{CD1F2D3C-3D8F-45C6-AF80-60FBE51F7B2B}"/>
    <cellStyle name="Normal 6 8" xfId="1130" xr:uid="{705ABA95-DC2B-476F-9F58-4621721107F2}"/>
    <cellStyle name="Normal 6 8 10" xfId="1666" xr:uid="{D65BD34A-9484-4B00-BB9F-B2D1F61F99B6}"/>
    <cellStyle name="Normal 6 8 11" xfId="1732" xr:uid="{B128FAF6-3E40-4EC3-A74B-24633474F3E3}"/>
    <cellStyle name="Normal 6 8 12" xfId="1790" xr:uid="{B4A7BBEB-A002-439D-9BB5-8166397B0564}"/>
    <cellStyle name="Normal 6 8 13" xfId="1854" xr:uid="{E144880E-7927-4F15-ACED-70207AD5D956}"/>
    <cellStyle name="Normal 6 8 14" xfId="1918" xr:uid="{53EB47A0-2335-4BF2-9289-AD454B62BBBF}"/>
    <cellStyle name="Normal 6 8 15" xfId="1988" xr:uid="{4B5323BE-4C16-4BE1-ADA4-266010DD4C05}"/>
    <cellStyle name="Normal 6 8 16" xfId="2054" xr:uid="{C69AD054-DC1E-4C92-92B7-9112806B4E82}"/>
    <cellStyle name="Normal 6 8 17" xfId="2118" xr:uid="{78970036-734D-40BD-A109-4D18F7AF75DE}"/>
    <cellStyle name="Normal 6 8 18" xfId="2251" xr:uid="{BB74ACDC-78C2-4700-ABF4-55D74F3C8E58}"/>
    <cellStyle name="Normal 6 8 19" xfId="2320" xr:uid="{D57B950D-BEFA-4F12-B0C4-908F9C85914A}"/>
    <cellStyle name="Normal 6 8 2" xfId="1192" xr:uid="{20B83059-DED5-4F58-988A-CEB655000015}"/>
    <cellStyle name="Normal 6 8 20" xfId="2403" xr:uid="{16A0C553-5A2F-4855-A906-F1D57E116CE8}"/>
    <cellStyle name="Normal 6 8 21" xfId="2472" xr:uid="{F4E1489D-360B-4357-A2B1-66DBF0BAC36B}"/>
    <cellStyle name="Normal 6 8 3" xfId="1252" xr:uid="{C2427CC7-81B8-4D95-AB62-9FF3ECEC32EE}"/>
    <cellStyle name="Normal 6 8 4" xfId="1311" xr:uid="{6CC1DDE3-1571-4193-992E-5D37B98249A2}"/>
    <cellStyle name="Normal 6 8 5" xfId="1371" xr:uid="{3D0DD15C-42B1-491D-8BE7-6BF0673CDDD4}"/>
    <cellStyle name="Normal 6 8 6" xfId="1430" xr:uid="{D417D866-B362-4E88-BDE0-87FBD344040F}"/>
    <cellStyle name="Normal 6 8 7" xfId="1489" xr:uid="{209BFC27-A288-47BF-972D-39D4C5BFF8DF}"/>
    <cellStyle name="Normal 6 8 8" xfId="1548" xr:uid="{AC479389-16B8-4DC3-BD71-14729944BED3}"/>
    <cellStyle name="Normal 6 8 9" xfId="1607" xr:uid="{CC96A81B-E4F3-4B92-AD13-CD1801E6E31B}"/>
    <cellStyle name="Normal 6 9" xfId="1131" xr:uid="{69C42F0E-45ED-4D9D-8D9C-F897F1BABADE}"/>
    <cellStyle name="Normal 6 9 10" xfId="1667" xr:uid="{E6EFBEC6-1940-4460-9E71-B12D63961B03}"/>
    <cellStyle name="Normal 6 9 11" xfId="1733" xr:uid="{1F87AC62-4EF1-467A-8A1F-2B5B8E4A286F}"/>
    <cellStyle name="Normal 6 9 12" xfId="1791" xr:uid="{4CB4A9F0-8963-4A9A-85A6-221807ABA8B8}"/>
    <cellStyle name="Normal 6 9 13" xfId="1855" xr:uid="{BD3083B9-205C-40E0-AC29-7E214BF71B82}"/>
    <cellStyle name="Normal 6 9 14" xfId="1919" xr:uid="{3F5DE462-7CF8-44A2-B3FA-C7E5EDDF922C}"/>
    <cellStyle name="Normal 6 9 15" xfId="1989" xr:uid="{32A54642-DAC1-4D61-8B78-66F5A37465C6}"/>
    <cellStyle name="Normal 6 9 16" xfId="2055" xr:uid="{A742CD5F-70C9-4073-8E2A-E2D90D815A28}"/>
    <cellStyle name="Normal 6 9 17" xfId="2119" xr:uid="{A80097E2-2176-41A2-BD22-C7B245EA2112}"/>
    <cellStyle name="Normal 6 9 18" xfId="2252" xr:uid="{A0349C2D-3812-4321-B84F-3B6472E8A432}"/>
    <cellStyle name="Normal 6 9 19" xfId="2321" xr:uid="{D857C201-0687-42A0-83D4-6DA121C08669}"/>
    <cellStyle name="Normal 6 9 2" xfId="1193" xr:uid="{15F99C9C-400B-482C-9658-C256183ECABB}"/>
    <cellStyle name="Normal 6 9 20" xfId="2404" xr:uid="{48FA7E65-F293-4C3A-B665-F7695B1A0ABC}"/>
    <cellStyle name="Normal 6 9 21" xfId="2473" xr:uid="{5E415800-EA5C-4A31-8BF0-71A7478943DC}"/>
    <cellStyle name="Normal 6 9 3" xfId="1253" xr:uid="{8246EAD9-8A41-4FBE-92FD-AB5C7B202CDE}"/>
    <cellStyle name="Normal 6 9 4" xfId="1312" xr:uid="{E1A32A3E-9AEA-429B-A61E-D87F80269BDD}"/>
    <cellStyle name="Normal 6 9 5" xfId="1372" xr:uid="{F726B88D-5697-4FC0-AC4F-EEBBD7DF7D1D}"/>
    <cellStyle name="Normal 6 9 6" xfId="1431" xr:uid="{42F2671E-4CB4-4BD7-BA02-8103FCC6F760}"/>
    <cellStyle name="Normal 6 9 7" xfId="1490" xr:uid="{60D945EB-1E5F-4026-92DA-BDD546000F22}"/>
    <cellStyle name="Normal 6 9 8" xfId="1549" xr:uid="{99756EBC-0EAB-4FA6-B718-1F010820196D}"/>
    <cellStyle name="Normal 6 9 9" xfId="1608" xr:uid="{BE73C9B8-838C-4900-AD7C-11F1C013841B}"/>
    <cellStyle name="Normal 6_07 -- 23 Iowa" xfId="1132" xr:uid="{EE8FA80E-C582-4FA3-ADD6-059F2A941246}"/>
    <cellStyle name="Normal 60" xfId="649" xr:uid="{26FB3BBA-6532-4F7A-8C64-890582797D73}"/>
    <cellStyle name="Normal 61" xfId="675" xr:uid="{72ADDBA5-681E-41C8-BDC0-DE1D3CF14B1F}"/>
    <cellStyle name="Normal 62" xfId="708" xr:uid="{4BEA8F1A-0161-4574-90C4-0510E37BF67D}"/>
    <cellStyle name="Normal 63" xfId="709" xr:uid="{1333133E-EA19-4690-A22F-4A9DA7EE41BC}"/>
    <cellStyle name="Normal 64" xfId="738" xr:uid="{8DE64C35-9375-4718-AAEC-FD3C8DAC9B8B}"/>
    <cellStyle name="Normal 65" xfId="765" xr:uid="{8EFC4F65-0A2F-440E-B7CD-4A77D1ED8944}"/>
    <cellStyle name="Normal 66" xfId="768" xr:uid="{604680ED-BD38-49C6-AB51-3C1D8A999A4B}"/>
    <cellStyle name="Normal 67" xfId="771" xr:uid="{9EEAE856-81E1-4934-B9AA-9724F998ABF5}"/>
    <cellStyle name="Normal 68" xfId="777" xr:uid="{6668A97B-5F57-4083-ABBA-4EBDE1AF0D3A}"/>
    <cellStyle name="Normal 69" xfId="780" xr:uid="{7020F5AE-8737-49D6-B6BB-527A535186CC}"/>
    <cellStyle name="Normal 7" xfId="272" xr:uid="{99FA8C3F-A84A-4160-AFEE-0289EFA057A7}"/>
    <cellStyle name="Normal 7 2" xfId="2322" xr:uid="{6EF6E83C-D4E7-4AFA-BF3C-EEE53B4A008A}"/>
    <cellStyle name="Normal 70" xfId="807" xr:uid="{327D9A9B-0B1E-4B7F-8042-B2125D383593}"/>
    <cellStyle name="Normal 71" xfId="838" xr:uid="{5CD7B5B2-AEC9-4253-A4E0-5F333F585386}"/>
    <cellStyle name="Normal 72" xfId="867" xr:uid="{1420C24F-7663-4067-821E-85A661C44302}"/>
    <cellStyle name="Normal 73" xfId="894" xr:uid="{F64ECF19-0471-4BED-BF48-79588DFCA9C2}"/>
    <cellStyle name="Normal 74" xfId="921" xr:uid="{23BA8471-EED3-405B-AE06-933288D79A96}"/>
    <cellStyle name="Normal 75" xfId="950" xr:uid="{FF90A021-89AF-4857-915E-9677FE73561A}"/>
    <cellStyle name="Normal 76" xfId="981" xr:uid="{007DCC78-4321-41FF-9FBB-2D45BFD5CBAC}"/>
    <cellStyle name="Normal 77" xfId="1008" xr:uid="{EA481E7D-7F30-4A5B-AD14-66D6442A094D}"/>
    <cellStyle name="Normal 78" xfId="1035" xr:uid="{C219DC2A-0DA9-433B-AD4B-1F37B35E0B0C}"/>
    <cellStyle name="Normal 79" xfId="1065" xr:uid="{BF5DD761-74A6-499D-9AA7-1AE911F60250}"/>
    <cellStyle name="Normal 8" xfId="273" xr:uid="{B2446273-E14B-4FEB-BA84-57510B15D24E}"/>
    <cellStyle name="Normal 8 2" xfId="2323" xr:uid="{D406ABDB-FF78-4B58-931D-71A24EAB254B}"/>
    <cellStyle name="Normal 80" xfId="1133" xr:uid="{EB447096-6950-4890-991D-4D1EB3CA0BE3}"/>
    <cellStyle name="Normal 81" xfId="1134" xr:uid="{2EE033F5-5ED0-40B0-89D2-7329C6F0B87B}"/>
    <cellStyle name="Normal 82" xfId="1195" xr:uid="{E86437BF-7DD3-4FDC-BC39-EB2A34D62ED6}"/>
    <cellStyle name="Normal 83" xfId="1254" xr:uid="{D55736F2-A802-4A0B-B3F2-8849A5E73EEE}"/>
    <cellStyle name="Normal 84" xfId="1313" xr:uid="{14288BAF-071D-445F-93D4-2290BC0101DC}"/>
    <cellStyle name="Normal 85" xfId="1373" xr:uid="{BF285782-F1AF-4CDC-81AB-8E0A2E29FAE9}"/>
    <cellStyle name="Normal 86" xfId="1432" xr:uid="{1A3BD62C-A8BD-4CE7-A658-FE4DD30E9D71}"/>
    <cellStyle name="Normal 87" xfId="1491" xr:uid="{18D699D1-1C91-46A4-98FD-2812A3B3683A}"/>
    <cellStyle name="Normal 88" xfId="1550" xr:uid="{FD8D9969-EFAF-429E-BD99-03CD0A47EF25}"/>
    <cellStyle name="Normal 89" xfId="1609" xr:uid="{F3C2498B-D6AD-4AFC-A994-47C5B6019D60}"/>
    <cellStyle name="Normal 9" xfId="274" xr:uid="{0970B860-6327-466B-9FAD-44F02D028C6C}"/>
    <cellStyle name="Normal 9 2" xfId="2324" xr:uid="{71839F37-44E2-4EFA-9705-6FCAF707CD7B}"/>
    <cellStyle name="Normal 90" xfId="1668" xr:uid="{30155C33-F62E-4DA1-8478-67FB4F16CCFE}"/>
    <cellStyle name="Normal 91" xfId="1669" xr:uid="{163BD192-87D0-4636-83BD-A93C7A5A8D62}"/>
    <cellStyle name="Normal 92" xfId="1670" xr:uid="{475762F3-09E3-41EA-88E5-3987455964EC}"/>
    <cellStyle name="Normal 93" xfId="1671" xr:uid="{D238DB78-3289-49F1-AE67-02CC90C8BDC1}"/>
    <cellStyle name="Normal 94" xfId="1672" xr:uid="{83C777A1-0C42-4ADC-AD7F-FA375A3DDB2B}"/>
    <cellStyle name="Normal 95" xfId="1735" xr:uid="{D0DA5057-D938-4FF3-B479-1B6E0060CB47}"/>
    <cellStyle name="Normal 96" xfId="1737" xr:uid="{E410AF06-2EAA-4701-9DC6-F88F998252F1}"/>
    <cellStyle name="Normal 97" xfId="1792" xr:uid="{64D60E5D-CC2C-4DAE-977A-DD3007E7C3D2}"/>
    <cellStyle name="Normal 98" xfId="1856" xr:uid="{9AC7316E-95FC-4D35-937A-DE1277BF8FD7}"/>
    <cellStyle name="Normal 99" xfId="1920" xr:uid="{221F30E3-E8A2-443B-A11B-ECF90288AC96}"/>
    <cellStyle name="Note 2" xfId="275" xr:uid="{9112320D-B57B-44AD-8230-A50A596A75B3}"/>
    <cellStyle name="Note 2 2" xfId="276" xr:uid="{433AB1E9-5D40-4C21-A4DD-9F89A25C53E0}"/>
    <cellStyle name="Note 2 2 2" xfId="2167" xr:uid="{AC421EF0-C76E-493B-8649-DC0017769A2D}"/>
    <cellStyle name="Note 2 3" xfId="2166" xr:uid="{1559D502-5EC2-4F80-B48E-DF6F000CF1F8}"/>
    <cellStyle name="Note 2_Summary 11 15 2023" xfId="2253" xr:uid="{DE7BC4D0-5172-4317-8F8F-A68EBE478201}"/>
    <cellStyle name="Note 3" xfId="277" xr:uid="{60235347-D76A-4931-A60E-C876BCBA4214}"/>
    <cellStyle name="Note 3 10" xfId="825" xr:uid="{DB4C0830-8C5A-44E9-92CF-40787098B186}"/>
    <cellStyle name="Note 3 11" xfId="856" xr:uid="{2F8736D2-5460-4A6C-B1AD-39C672BB45E0}"/>
    <cellStyle name="Note 3 12" xfId="885" xr:uid="{7C7EB274-C195-4E06-B761-4EB6A3191783}"/>
    <cellStyle name="Note 3 13" xfId="912" xr:uid="{DDCE90AD-3575-45D5-9362-92CC1EBD3025}"/>
    <cellStyle name="Note 3 14" xfId="939" xr:uid="{6F37350A-0D67-4817-ABCA-6B0682CD0346}"/>
    <cellStyle name="Note 3 15" xfId="969" xr:uid="{616E62F4-82C2-45AF-B4FA-8C043F91C106}"/>
    <cellStyle name="Note 3 16" xfId="999" xr:uid="{89FF5E8C-154B-48FB-8996-39E6154A4383}"/>
    <cellStyle name="Note 3 17" xfId="1026" xr:uid="{BD483321-B89A-49CF-8278-D5BC42354867}"/>
    <cellStyle name="Note 3 18" xfId="1053" xr:uid="{C0C0BDE6-A8C1-42AC-8948-45A58CA22DC3}"/>
    <cellStyle name="Note 3 19" xfId="1082" xr:uid="{8CA93440-5DFE-42B2-A93F-951D5D24367A}"/>
    <cellStyle name="Note 3 2" xfId="440" xr:uid="{E68F9DC3-51A9-4D5F-BDA2-A8CAC5B6B0E5}"/>
    <cellStyle name="Note 3 20" xfId="1152" xr:uid="{601A07DA-3F4F-49C8-BB10-8DF0A98A36F2}"/>
    <cellStyle name="Note 3 21" xfId="1213" xr:uid="{E69150DB-ED64-47A0-9E97-7638B348FDA9}"/>
    <cellStyle name="Note 3 22" xfId="1272" xr:uid="{5D9B48D9-503A-43F5-B41F-AB7C638EAA4D}"/>
    <cellStyle name="Note 3 23" xfId="1331" xr:uid="{D5430D08-CCB3-45D4-8B0B-C6AD7CD26042}"/>
    <cellStyle name="Note 3 24" xfId="1391" xr:uid="{E9D9173E-330A-4549-89F7-10420CC8D14F}"/>
    <cellStyle name="Note 3 25" xfId="1450" xr:uid="{449B8EB8-BEF7-4A95-A6AD-04E63688E903}"/>
    <cellStyle name="Note 3 26" xfId="1509" xr:uid="{F452F027-1BC9-4CC3-ABF2-E1A560795C28}"/>
    <cellStyle name="Note 3 27" xfId="1568" xr:uid="{D1FB7304-AC85-4B1A-BA22-3A80F123876D}"/>
    <cellStyle name="Note 3 28" xfId="1627" xr:uid="{D3AB58A9-A747-4961-B56E-CF0332A215B8}"/>
    <cellStyle name="Note 3 29" xfId="1691" xr:uid="{7276298A-8FDD-4CDA-8478-0092D0835A6D}"/>
    <cellStyle name="Note 3 3" xfId="554" xr:uid="{17944299-8458-4B7C-8985-A2E12962451F}"/>
    <cellStyle name="Note 3 30" xfId="1755" xr:uid="{BC7B053C-0170-4A1C-916D-795BF2C8C8CA}"/>
    <cellStyle name="Note 3 31" xfId="1810" xr:uid="{3A9780E4-3E2E-4507-B5DA-D4F225297CDA}"/>
    <cellStyle name="Note 3 32" xfId="1874" xr:uid="{F9A5BBA1-8BA0-4F28-93E4-2CC55F5D91A8}"/>
    <cellStyle name="Note 3 33" xfId="1941" xr:uid="{FE04EE1E-CA89-44DF-8D9C-3B1C0E09BA7A}"/>
    <cellStyle name="Note 3 34" xfId="2010" xr:uid="{1826F370-BA22-43BA-AC2F-3744BCE899EF}"/>
    <cellStyle name="Note 3 35" xfId="2074" xr:uid="{82DD3172-653A-4C87-A087-161B25116534}"/>
    <cellStyle name="Note 3 36" xfId="2138" xr:uid="{276E558C-CD40-4A47-9D8E-3CBFEDFDA1E9}"/>
    <cellStyle name="Note 3 37" xfId="2168" xr:uid="{44A171C6-C41E-4466-9104-28C97AC81ED0}"/>
    <cellStyle name="Note 3 38" xfId="2198" xr:uid="{9E3C8C37-DAE7-4D79-85DF-452F5B6C7F18}"/>
    <cellStyle name="Note 3 39" xfId="2325" xr:uid="{091C8541-1A9D-410F-93AC-371DD2FE5DEB}"/>
    <cellStyle name="Note 3 4" xfId="592" xr:uid="{E4465B58-C0BE-4461-9629-58501CE41178}"/>
    <cellStyle name="Note 3 40" xfId="2355" xr:uid="{92BC957F-36F9-4F3D-BE60-5F9EAA1101CA}"/>
    <cellStyle name="Note 3 41" xfId="2423" xr:uid="{B752C19A-F761-43DE-A208-E8C80621A941}"/>
    <cellStyle name="Note 3 5" xfId="667" xr:uid="{F79DD57E-C022-4851-BFAC-D627E6309853}"/>
    <cellStyle name="Note 3 6" xfId="693" xr:uid="{079AC22E-A7C7-4EA8-87CB-0C71377A9C99}"/>
    <cellStyle name="Note 3 7" xfId="727" xr:uid="{15FA1635-5B10-4E7E-9977-D96418AECDEF}"/>
    <cellStyle name="Note 3 8" xfId="756" xr:uid="{45ACDB93-994D-494B-BF4A-D784BC50FA23}"/>
    <cellStyle name="Note 3 9" xfId="798" xr:uid="{456DDDA1-DC71-4FA4-AB90-C8EFD12C1FE3}"/>
    <cellStyle name="Note 4" xfId="397" xr:uid="{694B7EBC-243A-47D8-94B8-5E8891A9F4B6}"/>
    <cellStyle name="Note 4 10" xfId="833" xr:uid="{62995046-0077-45BC-839D-BDDBB9E82412}"/>
    <cellStyle name="Note 4 11" xfId="864" xr:uid="{BF2401B9-BCFF-4898-8DF0-C1BF3E07B189}"/>
    <cellStyle name="Note 4 12" xfId="892" xr:uid="{FE9283B4-708A-49BA-A578-BA1E90B6957D}"/>
    <cellStyle name="Note 4 13" xfId="919" xr:uid="{69088A80-64A8-424D-92FE-35D8CF415F10}"/>
    <cellStyle name="Note 4 14" xfId="947" xr:uid="{DEE65407-E526-42FF-A6D4-6FC54CFF218A}"/>
    <cellStyle name="Note 4 15" xfId="976" xr:uid="{61C7083A-2A70-4DD3-BE5B-A631126D7F84}"/>
    <cellStyle name="Note 4 16" xfId="1006" xr:uid="{DDDE2180-B2BB-4E31-B980-170CF2611350}"/>
    <cellStyle name="Note 4 17" xfId="1033" xr:uid="{AACC0630-B94F-4FA5-A1E1-08E3E8E1C22E}"/>
    <cellStyle name="Note 4 18" xfId="1060" xr:uid="{72C3F017-00F7-4E3C-88BD-A75DBFAD84D1}"/>
    <cellStyle name="Note 4 19" xfId="1160" xr:uid="{BF960185-4D5C-4EF6-8ABC-777B5A395334}"/>
    <cellStyle name="Note 4 2" xfId="451" xr:uid="{060C884F-CCC9-4243-AC2B-AFDD5E6ABD23}"/>
    <cellStyle name="Note 4 20" xfId="1220" xr:uid="{329135FE-00D2-4DD7-9EB0-774058B9455D}"/>
    <cellStyle name="Note 4 21" xfId="1279" xr:uid="{F2CC5AA4-2092-4746-95DD-BFCF1B5A25BA}"/>
    <cellStyle name="Note 4 22" xfId="1338" xr:uid="{6F5957BC-E9C1-40C3-BF00-38742D41FEB2}"/>
    <cellStyle name="Note 4 23" xfId="1398" xr:uid="{C61F14DB-C5D4-49C0-8626-58B1299161AF}"/>
    <cellStyle name="Note 4 24" xfId="1457" xr:uid="{E6B5659F-5441-4D13-8DA5-7967C1D47902}"/>
    <cellStyle name="Note 4 25" xfId="1516" xr:uid="{59FBEEFB-0F14-4A92-A79A-754F7A7FCBE3}"/>
    <cellStyle name="Note 4 26" xfId="1575" xr:uid="{1FD710F0-97AC-4747-928B-6CC8401F7E5F}"/>
    <cellStyle name="Note 4 27" xfId="1634" xr:uid="{4F36F407-0C62-40C0-87A7-9A195D057CF6}"/>
    <cellStyle name="Note 4 28" xfId="1700" xr:uid="{9684F89A-E638-4ABD-ADFE-C69FBD642150}"/>
    <cellStyle name="Note 4 29" xfId="1761" xr:uid="{F71FE06B-9E3B-4521-B0B1-969C7D76A726}"/>
    <cellStyle name="Note 4 3" xfId="565" xr:uid="{1B3D0B37-0A03-4844-9684-67178AC6F9E0}"/>
    <cellStyle name="Note 4 30" xfId="1817" xr:uid="{0A916CFD-95DF-4836-9EB6-C01E3C125440}"/>
    <cellStyle name="Note 4 31" xfId="1880" xr:uid="{41B3C345-CBFB-4B28-9D36-1455E221A8EE}"/>
    <cellStyle name="Note 4 32" xfId="1951" xr:uid="{B4A4B341-F664-4B16-ADC0-1C0B69836B34}"/>
    <cellStyle name="Note 4 33" xfId="2017" xr:uid="{229A301E-AF49-43AC-814B-75E0E4FE0071}"/>
    <cellStyle name="Note 4 34" xfId="2081" xr:uid="{45AD2C86-13E9-45C7-A77A-28902B1B5E95}"/>
    <cellStyle name="Note 4 35" xfId="2144" xr:uid="{543BC861-56DF-42B5-ACAD-98EF50E3FED9}"/>
    <cellStyle name="Note 4 36" xfId="2177" xr:uid="{0EDC1A8E-F261-44FF-BE44-DC95235A06C9}"/>
    <cellStyle name="Note 4 37" xfId="2205" xr:uid="{13410B3A-3A1C-466B-9C0B-B160C4AB210D}"/>
    <cellStyle name="Note 4 38" xfId="2326" xr:uid="{A3DE3BBE-2890-4C14-94A3-3ADF22B26F8A}"/>
    <cellStyle name="Note 4 39" xfId="2361" xr:uid="{DDF2CA6F-623D-47C2-985D-CCA53EE7BBCE}"/>
    <cellStyle name="Note 4 4" xfId="600" xr:uid="{F6B30504-D474-40F5-AB7A-0CFA7A7E75E7}"/>
    <cellStyle name="Note 4 40" xfId="2430" xr:uid="{3CE6D36A-287A-42CF-8F99-6EE254156527}"/>
    <cellStyle name="Note 4 5" xfId="674" xr:uid="{5FCA9AF5-9BDB-42D0-AC95-CA9E57CF4C36}"/>
    <cellStyle name="Note 4 6" xfId="702" xr:uid="{F295340E-34F4-4F9A-BEA2-DB11CB1D4DE0}"/>
    <cellStyle name="Note 4 7" xfId="735" xr:uid="{42F12F61-AC7F-45F3-A1E0-A1F827CF8AEE}"/>
    <cellStyle name="Note 4 8" xfId="763" xr:uid="{1512B75B-411F-47B1-AC78-FF24517B3080}"/>
    <cellStyle name="Note 4 9" xfId="805" xr:uid="{C461FE34-81D4-4C99-B9A7-CD0E611BE5E8}"/>
    <cellStyle name="Number" xfId="278" xr:uid="{F9D0A73D-E5FA-42E7-A6C5-2512730A60BC}"/>
    <cellStyle name="Output 2" xfId="279" xr:uid="{422B7C3F-BCFB-4062-BDEA-9E2F8B0C6C2C}"/>
    <cellStyle name="Output 2 2" xfId="2169" xr:uid="{85CF341D-FF70-4254-9EE8-D775647772A9}"/>
    <cellStyle name="Percent (_)" xfId="280" xr:uid="{EFC6E491-C3AE-4650-9699-697ABD8E743E}"/>
    <cellStyle name="Percent (0)" xfId="281" xr:uid="{F7B89130-B202-4819-A9F9-A6D97A5A9857}"/>
    <cellStyle name="Percent (0.00)" xfId="282" xr:uid="{C7C3F3D4-D230-4FB2-A807-3FC783B603AE}"/>
    <cellStyle name="Percent 10" xfId="283" xr:uid="{32CE46F1-95CE-47C6-9836-56026FC85798}"/>
    <cellStyle name="Percent 10 2" xfId="284" xr:uid="{9A68FD7B-23A2-4C23-89BF-BFB8BA178F63}"/>
    <cellStyle name="Percent 10 2 2" xfId="285" xr:uid="{B1A2C72F-4BA0-4C98-A627-8838497AFE01}"/>
    <cellStyle name="Percent 10 3" xfId="286" xr:uid="{D11A67D7-C5AC-406E-9DD1-25BD338FD4F0}"/>
    <cellStyle name="Percent 10 3 2" xfId="287" xr:uid="{9FC982F2-CB03-49A0-AB69-22BD58540C5D}"/>
    <cellStyle name="Percent 10 3 2 2" xfId="288" xr:uid="{0EF7445C-714A-4CB4-964E-202CE4B713E9}"/>
    <cellStyle name="Percent 10 3 3" xfId="289" xr:uid="{A8277893-0AC7-4EA1-97E0-B05EC3B34D8B}"/>
    <cellStyle name="Percent 10 4" xfId="290" xr:uid="{46F55EFB-879B-4CB5-8A35-E43668C4EECE}"/>
    <cellStyle name="Percent 100" xfId="868" xr:uid="{50AD25FD-BA5B-4F31-9231-6338BB07CC46}"/>
    <cellStyle name="Percent 101" xfId="895" xr:uid="{E9B62BCD-EEBE-4901-866E-354A4B3CD4AA}"/>
    <cellStyle name="Percent 102" xfId="922" xr:uid="{EADD505C-393E-4CF4-B30A-300D64D4830A}"/>
    <cellStyle name="Percent 103" xfId="944" xr:uid="{75E7FD29-76AD-49EC-AF9B-0A924D7217A2}"/>
    <cellStyle name="Percent 104" xfId="951" xr:uid="{6DEEAE34-67C1-447B-A603-ACA6EBF8C8F6}"/>
    <cellStyle name="Percent 105" xfId="977" xr:uid="{0CD7E90E-CA1C-475F-9627-02E5FBDCE184}"/>
    <cellStyle name="Percent 106" xfId="979" xr:uid="{B7CD078A-7C84-47B5-B491-F5F813F95EFA}"/>
    <cellStyle name="Percent 107" xfId="982" xr:uid="{345FBD0F-CA4A-4146-B47C-DEB0D634F518}"/>
    <cellStyle name="Percent 108" xfId="1009" xr:uid="{9ED1355C-DC9F-4D1C-B065-2ADF69268840}"/>
    <cellStyle name="Percent 109" xfId="1031" xr:uid="{8E477EED-6CB6-4DA6-87D1-5B72A6BE0C52}"/>
    <cellStyle name="Percent 11" xfId="291" xr:uid="{A9756D7B-85EC-4F05-83C4-75E5C8985470}"/>
    <cellStyle name="Percent 11 2" xfId="292" xr:uid="{E2516EAA-A23C-4217-B3C8-49B9E01318DA}"/>
    <cellStyle name="Percent 11 2 2" xfId="293" xr:uid="{646DB411-3C74-4F7F-89B8-1598CC496CA2}"/>
    <cellStyle name="Percent 11 3" xfId="294" xr:uid="{C7318065-0292-4F68-A9CD-63CA9B699BDD}"/>
    <cellStyle name="Percent 11 3 2" xfId="295" xr:uid="{87C50EA5-C474-45B5-9A4F-E149917851F4}"/>
    <cellStyle name="Percent 11 4" xfId="296" xr:uid="{7F8EF381-C5F5-4152-B3CA-5CCC8E6CED40}"/>
    <cellStyle name="Percent 11 4 2" xfId="297" xr:uid="{0C3BCBB3-13DB-4A0A-BE21-BE685824FA9E}"/>
    <cellStyle name="Percent 11 5" xfId="298" xr:uid="{B9D20930-DDEA-477B-AFAE-6D98FBF62D08}"/>
    <cellStyle name="Percent 110" xfId="1036" xr:uid="{A44674E5-51D8-4F5E-B765-0C40F3FEBF0B}"/>
    <cellStyle name="Percent 111" xfId="1061" xr:uid="{48FFCE0E-ADDC-49A1-923B-DC58DE672EDB}"/>
    <cellStyle name="Percent 112" xfId="1066" xr:uid="{40FA7DC6-765D-4501-A4F0-85C9F9BF129A}"/>
    <cellStyle name="Percent 113" xfId="1135" xr:uid="{7EF1C59E-3E72-4382-8CB1-EDDC316ADCF1}"/>
    <cellStyle name="Percent 114" xfId="1158" xr:uid="{8F421628-183A-468C-806E-D067D37CB8D7}"/>
    <cellStyle name="Percent 115" xfId="1194" xr:uid="{A57FB7FC-F8B6-4A53-8426-D6BBCE2BA676}"/>
    <cellStyle name="Percent 116" xfId="1196" xr:uid="{D1D7F7DD-4EAC-4ECC-921C-76ACA58EBD82}"/>
    <cellStyle name="Percent 117" xfId="1255" xr:uid="{A9B0A796-939F-4C4C-8BE2-D72ED45357D6}"/>
    <cellStyle name="Percent 118" xfId="1314" xr:uid="{91EBEEFC-AD9E-4324-9E6D-74E41CE48350}"/>
    <cellStyle name="Percent 119" xfId="1339" xr:uid="{69BD9B04-593B-421C-A2BB-337D11721C4F}"/>
    <cellStyle name="Percent 12" xfId="299" xr:uid="{32247BA3-801B-4BBC-8310-D8DA80985669}"/>
    <cellStyle name="Percent 12 2" xfId="300" xr:uid="{740D51FC-27B0-4548-BF12-B85BC8C79ED9}"/>
    <cellStyle name="Percent 12 2 2" xfId="301" xr:uid="{BC8E45BB-4F40-431E-B1D2-3B10C2B2A85A}"/>
    <cellStyle name="Percent 12 3" xfId="302" xr:uid="{0C77C9C9-A97B-40CB-BB0D-2EEC4B1D20D4}"/>
    <cellStyle name="Percent 12 3 2" xfId="303" xr:uid="{65BD56F0-67BC-4F1B-85DF-140B01EA97E2}"/>
    <cellStyle name="Percent 12 4" xfId="304" xr:uid="{4A6BBA7D-4597-42DD-8DCC-90D63F85B030}"/>
    <cellStyle name="Percent 12 4 2" xfId="305" xr:uid="{2D8BBEB1-B89B-4C5A-A0E9-E33355761941}"/>
    <cellStyle name="Percent 12 5" xfId="306" xr:uid="{2F0C536C-37C4-42F1-8519-9DD57552FD3A}"/>
    <cellStyle name="Percent 120" xfId="1374" xr:uid="{A857C61A-852A-441D-A645-0D4E4FF8EE8F}"/>
    <cellStyle name="Percent 121" xfId="1433" xr:uid="{587A315A-F981-4F90-9556-A017054C2B88}"/>
    <cellStyle name="Percent 122" xfId="1492" xr:uid="{CD4BFA7A-A08A-4E30-8A93-3700F2FCA394}"/>
    <cellStyle name="Percent 123" xfId="1551" xr:uid="{73F92043-435A-455C-A5AC-60F4142DDE5E}"/>
    <cellStyle name="Percent 124" xfId="1610" xr:uid="{7701A6A9-060B-461D-A321-6D47E506B91C}"/>
    <cellStyle name="Percent 125" xfId="1673" xr:uid="{B4FC7126-AEE4-4AC4-8889-7E26C44D62CE}"/>
    <cellStyle name="Percent 126" xfId="1698" xr:uid="{C36F13F6-8349-48F7-A4CE-6F94B973764A}"/>
    <cellStyle name="Percent 127" xfId="1734" xr:uid="{83C92515-8AAD-4DD9-A51F-D073588BFE81}"/>
    <cellStyle name="Percent 128" xfId="1692" xr:uid="{F80E491F-B1E1-4F32-A8DC-8BC5AD5ED030}"/>
    <cellStyle name="Percent 129" xfId="1738" xr:uid="{D2CDFAF5-02F6-48EF-A490-72ABE90D7F74}"/>
    <cellStyle name="Percent 13" xfId="307" xr:uid="{241A3E58-256B-47E1-8BA5-2857DCF418CD}"/>
    <cellStyle name="Percent 13 2" xfId="308" xr:uid="{F7C6A90D-D8D1-4E3F-9F6D-EE17069DEEC4}"/>
    <cellStyle name="Percent 13 2 2" xfId="309" xr:uid="{FA852972-8CC1-4A12-B4BA-92226C26C10B}"/>
    <cellStyle name="Percent 13 3" xfId="310" xr:uid="{D4F8B900-F156-4853-AAD5-68AD2FA744CD}"/>
    <cellStyle name="Percent 13 3 2" xfId="311" xr:uid="{EC9C8B90-E05F-442E-8DB3-E2F225013B23}"/>
    <cellStyle name="Percent 13 4" xfId="312" xr:uid="{5991123A-DA5D-4F98-8C4D-4B916598EF71}"/>
    <cellStyle name="Percent 130" xfId="1793" xr:uid="{5642873D-3425-4D36-84D3-5080E39DEA1C}"/>
    <cellStyle name="Percent 131" xfId="1857" xr:uid="{D98DFA61-2270-4560-B8FD-227060E353C9}"/>
    <cellStyle name="Percent 132" xfId="1921" xr:uid="{281BFB7E-D948-478B-A3BA-2EFA1198701B}"/>
    <cellStyle name="Percent 133" xfId="1948" xr:uid="{911E4FA0-6051-4D57-9491-E3D787757300}"/>
    <cellStyle name="Percent 134" xfId="1990" xr:uid="{69350701-2AB9-46F9-A267-C3F5E2BD0721}"/>
    <cellStyle name="Percent 135" xfId="1942" xr:uid="{92167E10-45FA-469D-91FA-293B15AE51CC}"/>
    <cellStyle name="Percent 136" xfId="1925" xr:uid="{0D1D4D5C-DB07-4682-A10C-B411953BE781}"/>
    <cellStyle name="Percent 137" xfId="1993" xr:uid="{29928042-4FA3-4E2E-97CE-D966665D06D4}"/>
    <cellStyle name="Percent 138" xfId="2057" xr:uid="{941C7B89-AC4A-4BCD-9048-B5E9DDA11073}"/>
    <cellStyle name="Percent 139" xfId="2121" xr:uid="{4685CBAA-25B6-4523-9E9D-354C387CA303}"/>
    <cellStyle name="Percent 14" xfId="313" xr:uid="{1FAA99E5-6A0C-4012-822C-685CACC9C09B}"/>
    <cellStyle name="Percent 14 2" xfId="314" xr:uid="{B6C911C5-DFFB-428D-9957-247FEE6EC7E0}"/>
    <cellStyle name="Percent 14 2 2" xfId="315" xr:uid="{F233FD15-77CD-4889-BF2B-618B41DEF93F}"/>
    <cellStyle name="Percent 14 3" xfId="316" xr:uid="{D07A7D71-90CA-4766-AF6D-938BF6A0C1F1}"/>
    <cellStyle name="Percent 140" xfId="2147" xr:uid="{229D4A6D-9924-4C6B-963E-CCFFF19783E8}"/>
    <cellStyle name="Percent 141" xfId="2178" xr:uid="{EBC0102A-FA7F-4033-B256-EF7C59577E10}"/>
    <cellStyle name="Percent 142" xfId="2179" xr:uid="{CD7D93A2-E05B-4C44-98D1-EF9EEFB9A9FE}"/>
    <cellStyle name="Percent 143" xfId="2170" xr:uid="{24D11B8D-4F79-4A9E-8AAF-361284D2A8BB}"/>
    <cellStyle name="Percent 144" xfId="2181" xr:uid="{0FF95CBF-A05D-4786-9907-9996F109B3C5}"/>
    <cellStyle name="Percent 145" xfId="2256" xr:uid="{758F4E39-64D1-48CA-8A94-70518FBD4410}"/>
    <cellStyle name="Percent 146" xfId="2333" xr:uid="{CDFFBCD3-5104-4548-8C91-A15D269B6D89}"/>
    <cellStyle name="Percent 147" xfId="2335" xr:uid="{D349CAC3-58BE-4E2B-9752-5D657F61677F}"/>
    <cellStyle name="Percent 148" xfId="2338" xr:uid="{FB3BB401-0D28-449C-B41B-EB9D54D58859}"/>
    <cellStyle name="Percent 149" xfId="2406" xr:uid="{F9D1EFE1-FBC1-4635-AA7D-348EB3C94679}"/>
    <cellStyle name="Percent 15" xfId="317" xr:uid="{7A536686-BFFC-4E0F-82C7-FFB1081B0772}"/>
    <cellStyle name="Percent 15 2" xfId="318" xr:uid="{CDE45F7C-FD2B-498A-869D-3AA0082B801C}"/>
    <cellStyle name="Percent 15 2 2" xfId="319" xr:uid="{A58A3B5E-2A8B-4403-8DE1-5B3790F7F4A0}"/>
    <cellStyle name="Percent 15 3" xfId="320" xr:uid="{9325FE14-AD96-4827-8442-E4B8997FE5DC}"/>
    <cellStyle name="Percent 16" xfId="321" xr:uid="{B28B4300-E055-4E0A-99BC-30061CADE3BE}"/>
    <cellStyle name="Percent 16 2" xfId="322" xr:uid="{9727405D-BC3C-4EFF-B657-B5100F3F1205}"/>
    <cellStyle name="Percent 17" xfId="323" xr:uid="{D300DD9A-ACDD-414A-AA79-BEC085B994BC}"/>
    <cellStyle name="Percent 17 2" xfId="324" xr:uid="{609FEC13-4CEF-413C-BC31-50EC225D304D}"/>
    <cellStyle name="Percent 18" xfId="325" xr:uid="{1799DDAC-9569-4E7D-9763-DCFEC105F4FE}"/>
    <cellStyle name="Percent 18 2" xfId="326" xr:uid="{238340FA-CC7A-477F-B258-008448F07806}"/>
    <cellStyle name="Percent 19" xfId="327" xr:uid="{B41B68CE-FBF1-40AB-8190-ECAC5BFD5035}"/>
    <cellStyle name="Percent 19 2" xfId="328" xr:uid="{DA5E489C-B76F-4D0E-B4C8-8BC90A0466CD}"/>
    <cellStyle name="Percent 2" xfId="6" xr:uid="{609541A1-53AD-4E17-88B2-52597E1CFEE0}"/>
    <cellStyle name="Percent 2 2" xfId="330" xr:uid="{0074E2EA-E483-47EB-B954-D3EEB594BDC1}"/>
    <cellStyle name="Percent 2 2 2" xfId="331" xr:uid="{AF55FB09-64AA-4AF5-A214-E3FFAA474D7C}"/>
    <cellStyle name="Percent 2 2 3" xfId="332" xr:uid="{7846C059-9300-45BC-AD32-090F76701907}"/>
    <cellStyle name="Percent 2 3" xfId="333" xr:uid="{1484B61F-8390-4295-9A81-327FEEF9D8E7}"/>
    <cellStyle name="Percent 2 3 2" xfId="334" xr:uid="{45F3CCC9-0EAD-4B08-8CC0-5B20BFEA00C7}"/>
    <cellStyle name="Percent 2 4" xfId="335" xr:uid="{9D1EDDD1-E289-4A8E-8FDC-8C88E09C9E8F}"/>
    <cellStyle name="Percent 2 4 10" xfId="799" xr:uid="{4A48FBF9-A5BE-421F-9620-E57193955006}"/>
    <cellStyle name="Percent 2 4 11" xfId="827" xr:uid="{15EC2A88-B44F-41FD-8DCE-A8709062339E}"/>
    <cellStyle name="Percent 2 4 12" xfId="857" xr:uid="{CBDD4FE8-5908-480D-8A5C-7AFF3077235C}"/>
    <cellStyle name="Percent 2 4 13" xfId="886" xr:uid="{E9646828-CFAE-453A-8D71-AA25E6B799BA}"/>
    <cellStyle name="Percent 2 4 14" xfId="913" xr:uid="{5DA9027B-F08C-4A31-B327-28FC2199563F}"/>
    <cellStyle name="Percent 2 4 15" xfId="940" xr:uid="{8A765D5B-9F58-4ED3-AE16-96B72D93E958}"/>
    <cellStyle name="Percent 2 4 16" xfId="970" xr:uid="{00CBF8C6-7512-43AA-A39D-3437F2FDB3EA}"/>
    <cellStyle name="Percent 2 4 17" xfId="1000" xr:uid="{7B7BF493-15B1-4E50-8813-A726567677AF}"/>
    <cellStyle name="Percent 2 4 18" xfId="1027" xr:uid="{BEF97531-246D-4862-BAEE-D77D78781479}"/>
    <cellStyle name="Percent 2 4 19" xfId="1054" xr:uid="{0777FC01-2DF7-4213-8DB7-8D261E58985B}"/>
    <cellStyle name="Percent 2 4 2" xfId="336" xr:uid="{AEFA3F0E-0D85-434A-A416-A45341868E10}"/>
    <cellStyle name="Percent 2 4 2 10" xfId="828" xr:uid="{A64D57E4-3B1B-4857-B215-1FCC85261988}"/>
    <cellStyle name="Percent 2 4 2 11" xfId="858" xr:uid="{4F30B134-4A93-4133-AA75-58563A85533F}"/>
    <cellStyle name="Percent 2 4 2 12" xfId="887" xr:uid="{035DEC20-AD34-44C5-A8AF-34A1383B3378}"/>
    <cellStyle name="Percent 2 4 2 13" xfId="914" xr:uid="{D236FA51-91E3-4A0F-95EB-560D8CEC8465}"/>
    <cellStyle name="Percent 2 4 2 14" xfId="941" xr:uid="{07A3740E-F8F1-4FD5-97A9-85E65520A78E}"/>
    <cellStyle name="Percent 2 4 2 15" xfId="971" xr:uid="{207E01BA-8FA8-4C92-84C2-BFBA8CBDF502}"/>
    <cellStyle name="Percent 2 4 2 16" xfId="1001" xr:uid="{874C140C-5B93-4D61-BC1B-38DA55A3F1FA}"/>
    <cellStyle name="Percent 2 4 2 17" xfId="1028" xr:uid="{E785D2DF-9606-470A-B98D-D6FFD92A885F}"/>
    <cellStyle name="Percent 2 4 2 18" xfId="1055" xr:uid="{58FE1AE9-947F-49C9-B42F-CF64BB6CC0AB}"/>
    <cellStyle name="Percent 2 4 2 19" xfId="1084" xr:uid="{327602D7-56C0-4340-B23D-E297DC138DAB}"/>
    <cellStyle name="Percent 2 4 2 2" xfId="444" xr:uid="{3DC3981B-9B2C-487A-9CD5-8B7F8462D770}"/>
    <cellStyle name="Percent 2 4 2 20" xfId="1155" xr:uid="{76411CBB-AB5F-4B9C-88C6-194F60F41EBF}"/>
    <cellStyle name="Percent 2 4 2 21" xfId="1215" xr:uid="{489FF785-356A-4910-9A15-D312AD62857B}"/>
    <cellStyle name="Percent 2 4 2 22" xfId="1274" xr:uid="{8289637C-73DD-4119-B355-EBA23F7D5C16}"/>
    <cellStyle name="Percent 2 4 2 23" xfId="1333" xr:uid="{F9801715-14F6-4EEC-BC55-867C9F58E8CF}"/>
    <cellStyle name="Percent 2 4 2 24" xfId="1393" xr:uid="{CAC938D8-40CB-42FE-B10D-6E9CA2C6AD49}"/>
    <cellStyle name="Percent 2 4 2 25" xfId="1452" xr:uid="{293103C8-7456-49AC-9B50-952A6F95A46E}"/>
    <cellStyle name="Percent 2 4 2 26" xfId="1511" xr:uid="{96D801CF-CB37-4654-9B39-21E12E62ED20}"/>
    <cellStyle name="Percent 2 4 2 27" xfId="1570" xr:uid="{9CD499FB-E3F4-40B8-8897-A83D4DEC298A}"/>
    <cellStyle name="Percent 2 4 2 28" xfId="1629" xr:uid="{605F05A3-41BA-488F-8049-99A1F42DAD1B}"/>
    <cellStyle name="Percent 2 4 2 29" xfId="1695" xr:uid="{6D11F909-DDA7-47B6-99AE-F4374B6627F5}"/>
    <cellStyle name="Percent 2 4 2 3" xfId="558" xr:uid="{C66C5443-43C8-49CF-B307-BECE3124F2C7}"/>
    <cellStyle name="Percent 2 4 2 30" xfId="1757" xr:uid="{6272C960-7F46-4BC6-80CB-94798B8BB415}"/>
    <cellStyle name="Percent 2 4 2 31" xfId="1812" xr:uid="{FCCA9B6B-4B82-4DA3-BF84-96C918F280D8}"/>
    <cellStyle name="Percent 2 4 2 32" xfId="1876" xr:uid="{C76A7931-2038-4176-B06E-5DB6F8F36115}"/>
    <cellStyle name="Percent 2 4 2 33" xfId="1945" xr:uid="{C658F30D-E0B0-4109-91F5-3E93FBD2214A}"/>
    <cellStyle name="Percent 2 4 2 34" xfId="2012" xr:uid="{A7116D07-4DF8-4B40-A817-632A2CF87702}"/>
    <cellStyle name="Percent 2 4 2 35" xfId="2076" xr:uid="{993E8C97-D4AF-47EF-A9B4-3A7D6871A51A}"/>
    <cellStyle name="Percent 2 4 2 36" xfId="2140" xr:uid="{2105FD50-4421-4763-9C3C-C08D20E176C8}"/>
    <cellStyle name="Percent 2 4 2 37" xfId="2172" xr:uid="{62FE1351-AC2C-4BBA-8526-DE4CD30488C4}"/>
    <cellStyle name="Percent 2 4 2 38" xfId="2200" xr:uid="{EF1A7B7D-34F0-4EE7-9426-9E88CEB34FEC}"/>
    <cellStyle name="Percent 2 4 2 39" xfId="2328" xr:uid="{54FFBE00-C453-483F-9163-364A81501415}"/>
    <cellStyle name="Percent 2 4 2 4" xfId="594" xr:uid="{E8A9803B-73C3-4484-BFAC-13C74EF923F5}"/>
    <cellStyle name="Percent 2 4 2 40" xfId="2357" xr:uid="{8E38CD4E-E210-43CA-A5B8-CA7E8D743FC9}"/>
    <cellStyle name="Percent 2 4 2 41" xfId="2425" xr:uid="{A8C97236-D953-44E3-AD2B-F325E5708C21}"/>
    <cellStyle name="Percent 2 4 2 5" xfId="669" xr:uid="{AF91019F-CFD5-49EE-B0D1-44DD91765652}"/>
    <cellStyle name="Percent 2 4 2 6" xfId="696" xr:uid="{2D0D53DE-4D73-449C-8CC9-889B37A26C50}"/>
    <cellStyle name="Percent 2 4 2 7" xfId="729" xr:uid="{25C075DB-17DF-42D7-A586-C5B65D028CED}"/>
    <cellStyle name="Percent 2 4 2 8" xfId="758" xr:uid="{CD7648DD-AD0D-41EA-8E31-76A93DECA09C}"/>
    <cellStyle name="Percent 2 4 2 9" xfId="800" xr:uid="{6D00F51E-42A8-4ACC-A58C-DEA99B43EB1C}"/>
    <cellStyle name="Percent 2 4 20" xfId="1083" xr:uid="{1AE8BDB1-1A13-4369-95E1-BDF55CC167E0}"/>
    <cellStyle name="Percent 2 4 21" xfId="1154" xr:uid="{1DAC1BA2-2579-4B8F-AC4C-29B835DAB1C4}"/>
    <cellStyle name="Percent 2 4 22" xfId="1214" xr:uid="{64673076-24AC-4E16-A686-3C04E090AB63}"/>
    <cellStyle name="Percent 2 4 23" xfId="1273" xr:uid="{AEC5E165-79AE-46A7-BDEE-151B4AE8D0AA}"/>
    <cellStyle name="Percent 2 4 24" xfId="1332" xr:uid="{172B9F6B-9333-4628-BD61-752DD02EFB1C}"/>
    <cellStyle name="Percent 2 4 25" xfId="1392" xr:uid="{2991C950-FEC5-4508-9C5E-37F7CCD59AE9}"/>
    <cellStyle name="Percent 2 4 26" xfId="1451" xr:uid="{E2368AEE-3B94-41BF-AFEB-C8F9E9D5CC57}"/>
    <cellStyle name="Percent 2 4 27" xfId="1510" xr:uid="{A4970F8C-A07C-499F-B2EE-12D685AC322A}"/>
    <cellStyle name="Percent 2 4 28" xfId="1569" xr:uid="{13C41A4C-EA8C-464E-87E1-F34612D164D5}"/>
    <cellStyle name="Percent 2 4 29" xfId="1628" xr:uid="{B32E1BAE-0BE2-43E0-BE84-BE16D19B4F4B}"/>
    <cellStyle name="Percent 2 4 3" xfId="443" xr:uid="{8167F37C-987C-4D83-B9B8-5A48E6B2DC65}"/>
    <cellStyle name="Percent 2 4 30" xfId="1694" xr:uid="{1848DDBB-8F72-4F59-BE11-E02FC1648387}"/>
    <cellStyle name="Percent 2 4 31" xfId="1756" xr:uid="{45ED33A0-6A8B-4BBE-BC68-1A2AF2A81F04}"/>
    <cellStyle name="Percent 2 4 32" xfId="1811" xr:uid="{8F4DA961-065C-4144-8D9C-B13744819EAB}"/>
    <cellStyle name="Percent 2 4 33" xfId="1875" xr:uid="{32ECA2BE-B673-4DDF-B674-6DE11F8A6DC9}"/>
    <cellStyle name="Percent 2 4 34" xfId="1944" xr:uid="{B80B48D6-F5EA-4534-AA45-E6C0C9C77CB6}"/>
    <cellStyle name="Percent 2 4 35" xfId="2011" xr:uid="{0FC68394-BBA9-455C-A094-20CFEE4A2C3D}"/>
    <cellStyle name="Percent 2 4 36" xfId="2075" xr:uid="{171984C7-FDF2-4CF4-A50B-80CBF1457D0B}"/>
    <cellStyle name="Percent 2 4 37" xfId="2139" xr:uid="{A36C539A-9363-4CD2-931E-20B0226D7F60}"/>
    <cellStyle name="Percent 2 4 38" xfId="2171" xr:uid="{A17E004D-436F-4F7E-BDF7-AE2E0C9AC257}"/>
    <cellStyle name="Percent 2 4 39" xfId="2199" xr:uid="{217FF70C-03A1-4BCD-8CC3-B3A03BFC305D}"/>
    <cellStyle name="Percent 2 4 4" xfId="557" xr:uid="{4DC5812D-C87B-45A0-B40A-82BB867D139A}"/>
    <cellStyle name="Percent 2 4 40" xfId="2327" xr:uid="{2D41147C-3DD9-48BB-935A-DD069A52A094}"/>
    <cellStyle name="Percent 2 4 41" xfId="2356" xr:uid="{E643B939-B5F3-40A5-8666-04687AC94A62}"/>
    <cellStyle name="Percent 2 4 42" xfId="2424" xr:uid="{08838CCE-74FC-4EAB-9100-D4A63263F48F}"/>
    <cellStyle name="Percent 2 4 5" xfId="593" xr:uid="{49B88D2D-5C4A-4F66-9B0D-1124B3249926}"/>
    <cellStyle name="Percent 2 4 6" xfId="668" xr:uid="{F52A0024-1FBC-456C-8D9D-7F7BB14E5B34}"/>
    <cellStyle name="Percent 2 4 7" xfId="695" xr:uid="{A485970A-8789-4A1D-B55C-4D2C25A8CC14}"/>
    <cellStyle name="Percent 2 4 8" xfId="728" xr:uid="{7BA4689A-B8CA-4734-B7FB-912185E22A17}"/>
    <cellStyle name="Percent 2 4 9" xfId="757" xr:uid="{55A20D4C-7FC6-42EE-897A-C44A141E2EC1}"/>
    <cellStyle name="Percent 2 5" xfId="329" xr:uid="{21439521-A7D3-4847-8E5C-5FCD09BF2355}"/>
    <cellStyle name="Percent 20" xfId="337" xr:uid="{1C251F8E-B69A-4255-BF05-BCF57BC69348}"/>
    <cellStyle name="Percent 20 2" xfId="338" xr:uid="{D485D8B2-C1B1-46F2-A9EA-F9A3F0A24A42}"/>
    <cellStyle name="Percent 21" xfId="339" xr:uid="{DF959F4B-B193-4625-89D7-ECA8294B21AF}"/>
    <cellStyle name="Percent 21 2" xfId="340" xr:uid="{AEF01738-2219-4CC5-957C-6EDFF7ADB0EF}"/>
    <cellStyle name="Percent 22" xfId="341" xr:uid="{3A8E5A26-9B6C-45BC-8B3F-ABB336A9BB56}"/>
    <cellStyle name="Percent 22 10" xfId="829" xr:uid="{F7BA163C-1747-4A0E-B6C3-632E65A1C75D}"/>
    <cellStyle name="Percent 22 11" xfId="859" xr:uid="{F0058B69-6FBF-495B-9110-5C3988BF27BB}"/>
    <cellStyle name="Percent 22 12" xfId="888" xr:uid="{AE40B730-9E31-4F31-B1CB-A7463CAF1307}"/>
    <cellStyle name="Percent 22 13" xfId="915" xr:uid="{82DC86B3-7EAA-473C-83E5-9A9FDDD53B86}"/>
    <cellStyle name="Percent 22 14" xfId="942" xr:uid="{96D4C7DE-747E-4DD3-9BC9-AF15D09D7911}"/>
    <cellStyle name="Percent 22 15" xfId="972" xr:uid="{66ADBFD3-F6EF-4E90-AAEA-0A5D52049574}"/>
    <cellStyle name="Percent 22 16" xfId="1002" xr:uid="{EE4828AB-2000-4E0A-B799-115189AF0A71}"/>
    <cellStyle name="Percent 22 17" xfId="1029" xr:uid="{A5335535-E15D-4949-BC9D-B377AB586296}"/>
    <cellStyle name="Percent 22 18" xfId="1056" xr:uid="{B11C6410-DBA6-4687-9D30-417C224F6AF1}"/>
    <cellStyle name="Percent 22 19" xfId="1085" xr:uid="{F0805800-8529-4925-A128-4AC5BF23DCDA}"/>
    <cellStyle name="Percent 22 2" xfId="445" xr:uid="{F0E31B74-234F-443D-96D0-AD35B0CED144}"/>
    <cellStyle name="Percent 22 20" xfId="1156" xr:uid="{531DF9BD-855C-4FC1-8A0C-6E57F2DA3346}"/>
    <cellStyle name="Percent 22 21" xfId="1216" xr:uid="{071F0BF0-F727-4AD5-9DB6-C1CFDCCCDE60}"/>
    <cellStyle name="Percent 22 22" xfId="1275" xr:uid="{B8986B80-DF86-4580-A2C7-9A9DEB884F52}"/>
    <cellStyle name="Percent 22 23" xfId="1334" xr:uid="{C03465F2-193D-4721-91E6-2CF1F7797FB2}"/>
    <cellStyle name="Percent 22 24" xfId="1394" xr:uid="{ECD41794-D68A-4077-8E0E-08930A93143F}"/>
    <cellStyle name="Percent 22 25" xfId="1453" xr:uid="{F7C4531A-1AA3-425A-BCCB-0433137EA838}"/>
    <cellStyle name="Percent 22 26" xfId="1512" xr:uid="{9AF6A077-83D0-4C6C-B6CC-9C8A1CEEDDED}"/>
    <cellStyle name="Percent 22 27" xfId="1571" xr:uid="{A85CB984-4498-4D1F-B575-791063F54BD2}"/>
    <cellStyle name="Percent 22 28" xfId="1630" xr:uid="{E1292DB0-AD57-4317-95C4-518A4CE734DF}"/>
    <cellStyle name="Percent 22 29" xfId="1696" xr:uid="{BAEDDC5D-E560-4171-96D1-B0992CBD7486}"/>
    <cellStyle name="Percent 22 3" xfId="559" xr:uid="{0A1FD591-4F38-4A56-B5E0-87E41B9419B5}"/>
    <cellStyle name="Percent 22 30" xfId="1758" xr:uid="{85C3FBA5-5A48-4734-8C28-E62AA39D1B00}"/>
    <cellStyle name="Percent 22 31" xfId="1813" xr:uid="{89A951C8-5B4A-41D4-9A72-0764C3F2D292}"/>
    <cellStyle name="Percent 22 32" xfId="1877" xr:uid="{76A23479-0872-42E1-A10E-5AA1DB0E2448}"/>
    <cellStyle name="Percent 22 33" xfId="1946" xr:uid="{96F22076-550B-449A-9680-3A5BF97A2AD9}"/>
    <cellStyle name="Percent 22 34" xfId="2013" xr:uid="{E9D385FB-BB5E-4778-AC38-24145E200AF0}"/>
    <cellStyle name="Percent 22 35" xfId="2077" xr:uid="{3922B621-A24F-479F-BDC2-F8A5C55319A9}"/>
    <cellStyle name="Percent 22 36" xfId="2141" xr:uid="{DD5CC497-5ACA-44CE-8992-945A5D789B72}"/>
    <cellStyle name="Percent 22 37" xfId="2173" xr:uid="{5C914A29-4676-44A6-BBF3-D680CBEFA18F}"/>
    <cellStyle name="Percent 22 38" xfId="2201" xr:uid="{97692FA4-E530-4CF2-A756-4DA4CA2C43EB}"/>
    <cellStyle name="Percent 22 39" xfId="2329" xr:uid="{456C825F-A413-4EF7-A173-8ECDA9921FDF}"/>
    <cellStyle name="Percent 22 4" xfId="595" xr:uid="{B683417D-905F-402E-97D0-36235D683B3A}"/>
    <cellStyle name="Percent 22 40" xfId="2358" xr:uid="{982C5525-B53E-4BBC-B382-754AF3A59827}"/>
    <cellStyle name="Percent 22 41" xfId="2426" xr:uid="{0440FCA9-FAFA-466D-8BB4-C3D11774D609}"/>
    <cellStyle name="Percent 22 5" xfId="670" xr:uid="{F29950CB-4CDB-43FF-B5F3-EA5A2717135C}"/>
    <cellStyle name="Percent 22 6" xfId="697" xr:uid="{E7E625E9-05EA-4595-B1F2-2C51E49CB179}"/>
    <cellStyle name="Percent 22 7" xfId="730" xr:uid="{1A8806FD-EB14-4042-8FA8-A58918C17A1C}"/>
    <cellStyle name="Percent 22 8" xfId="759" xr:uid="{8D9C660E-4AE6-4D99-BBB5-8E5F1E7DC50C}"/>
    <cellStyle name="Percent 22 9" xfId="801" xr:uid="{4B959EBD-6E8A-4B7D-99E5-E348B12C9E89}"/>
    <cellStyle name="Percent 23" xfId="3" xr:uid="{0673C776-3FBC-409D-AFB6-6B8A2F33E3C6}"/>
    <cellStyle name="Percent 24" xfId="405" xr:uid="{26416BAE-45C0-4042-A565-3C6712365604}"/>
    <cellStyle name="Percent 24 2" xfId="455" xr:uid="{25759890-302F-4871-B714-DDF061B20BDF}"/>
    <cellStyle name="Percent 25" xfId="400" xr:uid="{CE38641E-0C59-46B0-812C-FCD03F6F3463}"/>
    <cellStyle name="Percent 26" xfId="409" xr:uid="{1044D9CD-B9D4-4308-ACFF-550826565284}"/>
    <cellStyle name="Percent 27" xfId="407" xr:uid="{3067DA8A-0BE1-4B9C-97F8-22D99D8C4D1E}"/>
    <cellStyle name="Percent 28" xfId="412" xr:uid="{2FA9A938-B7D6-4DA7-A93E-BD3C28B2FF67}"/>
    <cellStyle name="Percent 29" xfId="415" xr:uid="{8E576A50-62AF-49DC-967A-51D0133CA0DE}"/>
    <cellStyle name="Percent 3" xfId="342" xr:uid="{F01278BD-D201-4EB6-B0E4-B19FD43E52CD}"/>
    <cellStyle name="Percent 3 2" xfId="343" xr:uid="{0FA37CFD-8B89-45A1-8175-CF6135447E93}"/>
    <cellStyle name="Percent 3 2 2" xfId="344" xr:uid="{2947A597-57C2-4775-A01F-76807F26F942}"/>
    <cellStyle name="Percent 3 2 2 2" xfId="345" xr:uid="{6C98EE41-5019-46B0-A246-8EEF6DFB99E5}"/>
    <cellStyle name="Percent 3 3" xfId="346" xr:uid="{7CCA1A0C-8F25-467D-8B6F-5F57FD705F69}"/>
    <cellStyle name="Percent 3 3 2" xfId="347" xr:uid="{4F1B5F6D-D310-4EE1-847E-F42E9D073CCF}"/>
    <cellStyle name="Percent 3 3 2 10" xfId="830" xr:uid="{55715ACD-688D-4D57-AF20-AEA537FA55A6}"/>
    <cellStyle name="Percent 3 3 2 11" xfId="860" xr:uid="{DAFCFBC9-8C26-42D7-9318-97569D18EF74}"/>
    <cellStyle name="Percent 3 3 2 12" xfId="889" xr:uid="{741E139A-BF08-4E97-93C5-25F050F57ABF}"/>
    <cellStyle name="Percent 3 3 2 13" xfId="916" xr:uid="{8EE7003B-425C-4C63-AE57-8F9804FCDE25}"/>
    <cellStyle name="Percent 3 3 2 14" xfId="943" xr:uid="{5B34B170-6C04-4DC3-AD05-8E16402E028C}"/>
    <cellStyle name="Percent 3 3 2 15" xfId="973" xr:uid="{F3C07E6C-B539-4EC5-85B7-CB5522991B61}"/>
    <cellStyle name="Percent 3 3 2 16" xfId="1003" xr:uid="{FF78EFE5-F4C0-40D7-AA47-8D629EAD382D}"/>
    <cellStyle name="Percent 3 3 2 17" xfId="1030" xr:uid="{3062340F-369D-4BAB-8886-2A4F02D05F22}"/>
    <cellStyle name="Percent 3 3 2 18" xfId="1057" xr:uid="{79C9AEEE-8DDC-4252-A8DF-0E9AA9B7699C}"/>
    <cellStyle name="Percent 3 3 2 19" xfId="1086" xr:uid="{B6E84B4B-1C6E-424C-9A0D-CDFC69C6F5AF}"/>
    <cellStyle name="Percent 3 3 2 2" xfId="446" xr:uid="{2BC57A6D-2401-4517-96B6-D3EA9CCCA4AB}"/>
    <cellStyle name="Percent 3 3 2 20" xfId="1157" xr:uid="{85B37A6B-0705-4EA3-97FE-6F6AF80EA2EF}"/>
    <cellStyle name="Percent 3 3 2 21" xfId="1217" xr:uid="{81CF72F5-8101-488E-A532-57527D70E471}"/>
    <cellStyle name="Percent 3 3 2 22" xfId="1276" xr:uid="{857BAB8C-B2AD-478A-A1A8-280A765C99D1}"/>
    <cellStyle name="Percent 3 3 2 23" xfId="1335" xr:uid="{34DAFFD3-E894-450A-96F3-DA1033F1D389}"/>
    <cellStyle name="Percent 3 3 2 24" xfId="1395" xr:uid="{0DA715C7-B986-40A3-A572-B603005325C1}"/>
    <cellStyle name="Percent 3 3 2 25" xfId="1454" xr:uid="{848B6190-DB06-4378-988D-A5199B4274A1}"/>
    <cellStyle name="Percent 3 3 2 26" xfId="1513" xr:uid="{080525FB-9A67-4212-89A1-849EEAA061CC}"/>
    <cellStyle name="Percent 3 3 2 27" xfId="1572" xr:uid="{EE76BE99-9E4F-436A-B103-A74FA500BE97}"/>
    <cellStyle name="Percent 3 3 2 28" xfId="1631" xr:uid="{99A94EBA-C3CB-49BA-9DCA-F29E09A6E093}"/>
    <cellStyle name="Percent 3 3 2 29" xfId="1697" xr:uid="{C6E7F2FE-5944-4793-A338-E0E30C61B153}"/>
    <cellStyle name="Percent 3 3 2 3" xfId="560" xr:uid="{29161BC9-F62F-4371-997C-8A119E22593F}"/>
    <cellStyle name="Percent 3 3 2 30" xfId="1759" xr:uid="{C17804AE-8260-4B9E-A24E-7B7FD91540AE}"/>
    <cellStyle name="Percent 3 3 2 31" xfId="1814" xr:uid="{F3C95F8E-80AF-4FC7-93DA-C85A5CE7C0BA}"/>
    <cellStyle name="Percent 3 3 2 32" xfId="1878" xr:uid="{D95CA5F7-662C-47A6-A802-26351D0E4DE3}"/>
    <cellStyle name="Percent 3 3 2 33" xfId="1947" xr:uid="{F3A382B1-BA57-42BD-A599-7D63F718EE41}"/>
    <cellStyle name="Percent 3 3 2 34" xfId="2014" xr:uid="{7483013F-95D6-4B49-AE53-F9C070FB6132}"/>
    <cellStyle name="Percent 3 3 2 35" xfId="2078" xr:uid="{5F746BE0-F88A-4856-BA1C-A573E17CC49D}"/>
    <cellStyle name="Percent 3 3 2 36" xfId="2142" xr:uid="{9C345B5A-E5C0-4DBF-9105-0DC21B62AED6}"/>
    <cellStyle name="Percent 3 3 2 37" xfId="2174" xr:uid="{E428E0DA-60C3-4903-8AA5-8A4E7CBA3916}"/>
    <cellStyle name="Percent 3 3 2 38" xfId="2202" xr:uid="{3393F6A0-ABD0-485B-970A-19BFDC8BD84D}"/>
    <cellStyle name="Percent 3 3 2 39" xfId="2331" xr:uid="{0A5DEAB5-A4F4-4496-A305-9966A9D3AE3D}"/>
    <cellStyle name="Percent 3 3 2 4" xfId="596" xr:uid="{E435F0EB-8848-41AB-8CFD-70DD5BD4D318}"/>
    <cellStyle name="Percent 3 3 2 40" xfId="2359" xr:uid="{4043FB73-019E-494C-AC8B-8678F8F23A8D}"/>
    <cellStyle name="Percent 3 3 2 41" xfId="2427" xr:uid="{E50537D7-38F9-42FC-B6C8-BD1C82AA986E}"/>
    <cellStyle name="Percent 3 3 2 5" xfId="671" xr:uid="{9F0CF2B1-33A1-4C17-8AA1-9D957348A9AB}"/>
    <cellStyle name="Percent 3 3 2 6" xfId="698" xr:uid="{A4F47682-F94E-4B92-B7E3-C2618C71AF5C}"/>
    <cellStyle name="Percent 3 3 2 7" xfId="731" xr:uid="{F552027A-9CF7-46DD-972E-DB37F8CA9723}"/>
    <cellStyle name="Percent 3 3 2 8" xfId="760" xr:uid="{6C2D1DE8-41D6-46E7-8CDA-23DD7F001484}"/>
    <cellStyle name="Percent 3 3 2 9" xfId="802" xr:uid="{ABDFF3F1-345B-41F4-913F-0F9E5A85AA3B}"/>
    <cellStyle name="Percent 3 4" xfId="348" xr:uid="{4AA4DDA9-D239-4CD9-AF31-836236A655C6}"/>
    <cellStyle name="Percent 3 4 2" xfId="349" xr:uid="{9AE17B3B-0E8B-4EC8-A10F-E551BAFD8E82}"/>
    <cellStyle name="Percent 3 5" xfId="350" xr:uid="{811DF928-BCD9-4673-A20C-8BE05147602E}"/>
    <cellStyle name="Percent 3 5 2" xfId="351" xr:uid="{BD5ED1E7-B203-4B6C-971D-2CD92D2863AF}"/>
    <cellStyle name="Percent 3 6" xfId="352" xr:uid="{829578F3-7700-4745-ACC7-68A090B2F3FE}"/>
    <cellStyle name="Percent 3 7" xfId="2330" xr:uid="{EA5184DA-1146-4001-9F7B-44B69EF3A63B}"/>
    <cellStyle name="Percent 30" xfId="417" xr:uid="{4A97223C-AB04-4F6A-A7F8-F15908A9CA71}"/>
    <cellStyle name="Percent 31" xfId="419" xr:uid="{116F85F9-E0C5-4BDD-8352-B69F31E98C72}"/>
    <cellStyle name="Percent 32" xfId="448" xr:uid="{1D0D7CB3-93B5-4A0D-8C77-EEAFFEA013F0}"/>
    <cellStyle name="Percent 33" xfId="456" xr:uid="{3E6375E7-0B6C-4BD5-9AAA-F9EACBE5575D}"/>
    <cellStyle name="Percent 34" xfId="441" xr:uid="{4FDD4C68-E205-4E66-8125-F86356E1CD74}"/>
    <cellStyle name="Percent 35" xfId="447" xr:uid="{732C4FCF-DACD-4A60-A093-ABD46E42E510}"/>
    <cellStyle name="Percent 36" xfId="459" xr:uid="{74FFF53B-1C64-4BFC-BCC3-40F4130261B9}"/>
    <cellStyle name="Percent 37" xfId="423" xr:uid="{74244474-CCBD-4BB8-AF92-D68C93D30691}"/>
    <cellStyle name="Percent 38" xfId="458" xr:uid="{788B9D60-A0A8-4353-8829-32698C7A83AA}"/>
    <cellStyle name="Percent 39" xfId="461" xr:uid="{BD85C3E2-6AC9-4244-8D69-B21A5D9A40FF}"/>
    <cellStyle name="Percent 4" xfId="353" xr:uid="{F1AD9E79-830B-4297-A4A6-D5CE9DE3B041}"/>
    <cellStyle name="Percent 4 2" xfId="354" xr:uid="{277337FC-83F6-4F2F-B856-F500E6BB78F7}"/>
    <cellStyle name="Percent 4 2 2" xfId="355" xr:uid="{8AFC7C38-67E4-400D-B7CE-B0333B3BD398}"/>
    <cellStyle name="Percent 4 2 2 2" xfId="356" xr:uid="{92F1B6B3-FDDE-4E73-BDB7-FCC1BC3D0E18}"/>
    <cellStyle name="Percent 4 3" xfId="357" xr:uid="{4792F4D6-04FB-4E91-83F3-0913198118A8}"/>
    <cellStyle name="Percent 40" xfId="467" xr:uid="{95443423-D1DB-4C33-8D56-553EF76AD65E}"/>
    <cellStyle name="Percent 41" xfId="470" xr:uid="{419EDD52-05F0-4DB7-93A0-774F7AD1E2B8}"/>
    <cellStyle name="Percent 42" xfId="474" xr:uid="{DC82DCF7-F87A-4D41-9D2C-6F261840C63D}"/>
    <cellStyle name="Percent 43" xfId="481" xr:uid="{BD00B078-5E9D-44D3-AE7F-3FD3B0386961}"/>
    <cellStyle name="Percent 44" xfId="484" xr:uid="{7FF31DEB-0C11-4FA0-B3C6-128B2F5690DC}"/>
    <cellStyle name="Percent 45" xfId="487" xr:uid="{2821295D-E781-47A5-BA84-3329D8CF0F2A}"/>
    <cellStyle name="Percent 46" xfId="490" xr:uid="{DCB14928-7760-4F84-A2F1-FC84B21B2502}"/>
    <cellStyle name="Percent 47" xfId="493" xr:uid="{6DD201CE-F7C9-48B4-9A50-BB049D69D664}"/>
    <cellStyle name="Percent 48" xfId="496" xr:uid="{14249E46-1720-496A-9ACC-56B1866C17A7}"/>
    <cellStyle name="Percent 49" xfId="502" xr:uid="{71C603DA-2713-4AEA-BE7C-22750B11E91A}"/>
    <cellStyle name="Percent 5" xfId="358" xr:uid="{FC6C53DD-887B-48C9-8074-A8931788E5B3}"/>
    <cellStyle name="Percent 5 2" xfId="359" xr:uid="{83DEB2F4-4257-4A50-820D-5D76E0F771D3}"/>
    <cellStyle name="Percent 5 2 2" xfId="360" xr:uid="{A2CFEA27-0ED6-48B9-9ACC-57F9C60B3926}"/>
    <cellStyle name="Percent 5 2 3" xfId="361" xr:uid="{CB411BCC-CAE6-47E8-AED5-6251C949F4A7}"/>
    <cellStyle name="Percent 5 3" xfId="362" xr:uid="{EF1DAD14-4F5F-4328-B6CE-36CD0013E816}"/>
    <cellStyle name="Percent 5 4" xfId="363" xr:uid="{6ECC9493-CDEE-4A8D-8DE9-73C8B266CDC1}"/>
    <cellStyle name="Percent 5 4 2" xfId="364" xr:uid="{C42E402B-91D8-486A-886B-BCDCD5E5BA04}"/>
    <cellStyle name="Percent 50" xfId="505" xr:uid="{4868653D-6EA9-4BE0-9222-F82DD7CC42C4}"/>
    <cellStyle name="Percent 51" xfId="508" xr:uid="{BB6BD6FC-F609-4A8C-BE78-6401E01A4339}"/>
    <cellStyle name="Percent 52" xfId="511" xr:uid="{641CBA71-197F-4D47-B868-D5D36FBBE0A3}"/>
    <cellStyle name="Percent 53" xfId="514" xr:uid="{C3D68164-C263-46BE-829E-DD14BB61831C}"/>
    <cellStyle name="Percent 54" xfId="517" xr:uid="{B7DD52CF-C5DF-4B9C-A5DF-8A9C7A8FF22A}"/>
    <cellStyle name="Percent 55" xfId="520" xr:uid="{598E3A79-D2E3-4ECB-AEC0-A7E01B04051D}"/>
    <cellStyle name="Percent 56" xfId="523" xr:uid="{D1B1C2AF-FD7A-4ADB-B8D5-E2696CD1E7C5}"/>
    <cellStyle name="Percent 57" xfId="526" xr:uid="{E0B807F9-DD31-4859-8F26-F69E6041CA8A}"/>
    <cellStyle name="Percent 58" xfId="529" xr:uid="{518104D9-2D0A-47B3-B5B4-9DE20C1F7D9B}"/>
    <cellStyle name="Percent 59" xfId="532" xr:uid="{E445F3DF-1A3B-4A2E-B404-816FC008CAE5}"/>
    <cellStyle name="Percent 6" xfId="365" xr:uid="{9523C0F7-0F95-4D3B-9113-DD3B62153082}"/>
    <cellStyle name="Percent 6 2" xfId="366" xr:uid="{5E726359-C875-4F9A-9108-071993BC0EBD}"/>
    <cellStyle name="Percent 60" xfId="535" xr:uid="{F02A8C96-18F5-4DD9-935A-615081D91A4E}"/>
    <cellStyle name="Percent 61" xfId="537" xr:uid="{F3D0A187-DD44-483A-BD45-C4337E8FD9E0}"/>
    <cellStyle name="Percent 62" xfId="561" xr:uid="{C525D1A4-7E85-43DD-BD81-4BE9D4D35527}"/>
    <cellStyle name="Percent 63" xfId="555" xr:uid="{A94A0A22-D442-4A62-98AB-C9BC4BD270F9}"/>
    <cellStyle name="Percent 64" xfId="570" xr:uid="{4C11105E-9A1C-470F-9F47-3C752FEFD014}"/>
    <cellStyle name="Percent 65" xfId="573" xr:uid="{0DC965A4-44D5-4722-B61B-39333F51EF42}"/>
    <cellStyle name="Percent 66" xfId="575" xr:uid="{366D4030-241D-43D6-9C2D-C9474F8D930F}"/>
    <cellStyle name="Percent 67" xfId="597" xr:uid="{E315779E-94E7-4A09-9AF9-B21BF603424A}"/>
    <cellStyle name="Percent 68" xfId="606" xr:uid="{D27E639E-C48C-41DD-8E75-0B40A7DEC5B9}"/>
    <cellStyle name="Percent 69" xfId="612" xr:uid="{A6451C6A-8F8F-47D9-A1A6-A0DF7C45A09B}"/>
    <cellStyle name="Percent 7" xfId="367" xr:uid="{F177FA7B-2FC9-4AF0-96B4-0EDEDE1E8C64}"/>
    <cellStyle name="Percent 7 2" xfId="368" xr:uid="{9FE81998-150C-41CD-BD2E-9671E8649B49}"/>
    <cellStyle name="Percent 70" xfId="618" xr:uid="{68A493ED-AED3-40E4-94D6-454E685FA218}"/>
    <cellStyle name="Percent 71" xfId="621" xr:uid="{B7C79939-B6E6-4510-B09F-A4B5165C2149}"/>
    <cellStyle name="Percent 72" xfId="624" xr:uid="{215E77E6-DDA3-4081-AEAC-2E5DA5948C35}"/>
    <cellStyle name="Percent 73" xfId="627" xr:uid="{E6137A0C-F527-4DA8-88DD-8AFD674C576E}"/>
    <cellStyle name="Percent 74" xfId="630" xr:uid="{CC234B11-00C7-409D-9E87-16C10ED3F2B3}"/>
    <cellStyle name="Percent 75" xfId="633" xr:uid="{38F6E135-F064-4E37-B1C7-959949E97C02}"/>
    <cellStyle name="Percent 76" xfId="636" xr:uid="{3452C310-6B9F-4F18-B5B3-68D75EDD6595}"/>
    <cellStyle name="Percent 77" xfId="639" xr:uid="{22865354-9AD7-44CE-A203-E3216EDEA476}"/>
    <cellStyle name="Percent 78" xfId="642" xr:uid="{18AA41C8-799D-4DFF-B669-3A9F01B85D69}"/>
    <cellStyle name="Percent 79" xfId="648" xr:uid="{83BF02F4-F379-431B-ACEC-182A441EC00D}"/>
    <cellStyle name="Percent 8" xfId="369" xr:uid="{4F300EF4-C489-40BD-80F6-036392D71E63}"/>
    <cellStyle name="Percent 8 10" xfId="615" xr:uid="{F462F917-A355-4770-80E0-26E9A785A240}"/>
    <cellStyle name="Percent 8 11" xfId="645" xr:uid="{0CBB9502-0356-4CEC-BA3D-96A1DFA18477}"/>
    <cellStyle name="Percent 8 12" xfId="653" xr:uid="{865D7EA2-2B20-4789-A7AD-3C06D1A90F80}"/>
    <cellStyle name="Percent 8 13" xfId="679" xr:uid="{59DD5584-B4F4-4033-8DF1-19A11FD910CD}"/>
    <cellStyle name="Percent 8 14" xfId="713" xr:uid="{384860A7-86B8-497A-8E48-2CA07D54DF54}"/>
    <cellStyle name="Percent 8 15" xfId="742" xr:uid="{F2254D05-C6A2-46BE-86FB-A181B498943C}"/>
    <cellStyle name="Percent 8 16" xfId="776" xr:uid="{D7F5EF2A-8C18-4ADF-BBD9-759704D0F71C}"/>
    <cellStyle name="Percent 8 17" xfId="784" xr:uid="{9A7DFF73-F9B2-4727-84A3-ED5A5F729DEC}"/>
    <cellStyle name="Percent 8 18" xfId="811" xr:uid="{4AB65DCD-243E-4BCA-A9C5-C6A0CCC71D04}"/>
    <cellStyle name="Percent 8 19" xfId="842" xr:uid="{E4642EA5-0540-4FCA-8D6D-35E452D62076}"/>
    <cellStyle name="Percent 8 2" xfId="370" xr:uid="{2087C9AC-9625-46C2-83CA-C7EDC51F3B42}"/>
    <cellStyle name="Percent 8 2 2" xfId="371" xr:uid="{9C7BC9B7-15C2-42A8-821F-18F9A2F71D48}"/>
    <cellStyle name="Percent 8 20" xfId="871" xr:uid="{54293AE1-05B5-4BAF-8428-C5FC21AEF3CD}"/>
    <cellStyle name="Percent 8 21" xfId="898" xr:uid="{A910F0F6-53F3-45E9-9077-0EAA095461D0}"/>
    <cellStyle name="Percent 8 22" xfId="925" xr:uid="{85184406-410A-4911-A547-5212F50EA0E6}"/>
    <cellStyle name="Percent 8 23" xfId="955" xr:uid="{BCE595EE-FDA3-41B4-9D74-5518DE209F1B}"/>
    <cellStyle name="Percent 8 24" xfId="985" xr:uid="{23553258-0228-40A8-B8A3-AC5862C7E82B}"/>
    <cellStyle name="Percent 8 25" xfId="1012" xr:uid="{1270FE78-E6BD-47C8-A9BD-2F66844C844C}"/>
    <cellStyle name="Percent 8 26" xfId="1039" xr:uid="{71D0B2ED-BBB7-4A75-B13A-598863DF33D5}"/>
    <cellStyle name="Percent 8 27" xfId="1087" xr:uid="{CC4E5948-460F-4C05-87AB-0EA0E0ABD98F}"/>
    <cellStyle name="Percent 8 28" xfId="1138" xr:uid="{2DB0D90A-F258-4C2A-AC4D-FB439DC77DFC}"/>
    <cellStyle name="Percent 8 29" xfId="1199" xr:uid="{01834002-C224-4881-9952-6BD982055457}"/>
    <cellStyle name="Percent 8 3" xfId="372" xr:uid="{B03B9C1F-1957-4F80-8579-E850A932C5AD}"/>
    <cellStyle name="Percent 8 3 2" xfId="373" xr:uid="{01FB6148-9C88-4260-A615-3316547B0C68}"/>
    <cellStyle name="Percent 8 30" xfId="1258" xr:uid="{F6C5D55D-5AC8-4510-8FB0-FA9B2648C911}"/>
    <cellStyle name="Percent 8 31" xfId="1317" xr:uid="{7BFBF08B-9827-400A-A61D-380D582C27D0}"/>
    <cellStyle name="Percent 8 32" xfId="1377" xr:uid="{28961B6B-0008-4790-A2EB-5B16E092B930}"/>
    <cellStyle name="Percent 8 33" xfId="1436" xr:uid="{2F8E62D5-D886-463D-B4C6-C10290D1AE20}"/>
    <cellStyle name="Percent 8 34" xfId="1495" xr:uid="{B01F6744-1B09-41E2-88B0-5804B023887F}"/>
    <cellStyle name="Percent 8 35" xfId="1554" xr:uid="{C395794B-0F59-4369-B66C-0B029926CADF}"/>
    <cellStyle name="Percent 8 36" xfId="1613" xr:uid="{6D4B93D5-809E-4558-B97A-46299CA4655C}"/>
    <cellStyle name="Percent 8 37" xfId="1676" xr:uid="{3801641D-78DE-41B1-BC51-851EB7D6A68F}"/>
    <cellStyle name="Percent 8 38" xfId="1741" xr:uid="{40C12FD8-585A-4D09-8BCD-8E516F70B450}"/>
    <cellStyle name="Percent 8 39" xfId="1796" xr:uid="{1664E971-061D-4DAE-BA19-F395D3D7A7F1}"/>
    <cellStyle name="Percent 8 4" xfId="374" xr:uid="{2682BAD5-2C39-48E0-83C3-0318B84640B4}"/>
    <cellStyle name="Percent 8 40" xfId="1860" xr:uid="{51981D83-8360-4CFE-BAAC-D6F2D688D4D6}"/>
    <cellStyle name="Percent 8 41" xfId="1924" xr:uid="{09C9E236-0742-4975-A463-4ED74BCF2AC6}"/>
    <cellStyle name="Percent 8 42" xfId="1996" xr:uid="{7320A847-0DEB-4D94-B674-93DE6E7F9628}"/>
    <cellStyle name="Percent 8 43" xfId="2060" xr:uid="{6CF54DC5-9647-448E-9205-0CC2FE571BC9}"/>
    <cellStyle name="Percent 8 44" xfId="2124" xr:uid="{2ED80FB6-B4F0-4BC8-ACA7-058A6F9E68AE}"/>
    <cellStyle name="Percent 8 45" xfId="2150" xr:uid="{74B3A0A9-4179-4516-B0B5-6007A1EF881B}"/>
    <cellStyle name="Percent 8 46" xfId="2184" xr:uid="{909C8C1C-FCC8-4BDC-8584-4155C0F8D555}"/>
    <cellStyle name="Percent 8 47" xfId="2332" xr:uid="{FDCD1381-437F-4B18-B3FC-9089BA877881}"/>
    <cellStyle name="Percent 8 48" xfId="2341" xr:uid="{5E054EF4-B740-4930-8D9C-D51F9D711D70}"/>
    <cellStyle name="Percent 8 49" xfId="2409" xr:uid="{06FE7673-50F7-4881-AE84-F116B9CAE921}"/>
    <cellStyle name="Percent 8 5" xfId="424" xr:uid="{EEE1ED46-9665-48CA-98AF-DF4393BD10DB}"/>
    <cellStyle name="Percent 8 6" xfId="499" xr:uid="{88C59C8A-C50A-441B-A665-B3698A330B2E}"/>
    <cellStyle name="Percent 8 7" xfId="540" xr:uid="{5CFF571E-4C79-43F2-8759-4795B977D8B7}"/>
    <cellStyle name="Percent 8 8" xfId="578" xr:uid="{F529F308-D763-4F12-8734-44014F154BAE}"/>
    <cellStyle name="Percent 8 9" xfId="609" xr:uid="{648FB69D-CDA2-44C4-941C-EA414F4BC469}"/>
    <cellStyle name="Percent 80" xfId="650" xr:uid="{36B68C5D-EAAB-4917-A7C6-758FAA3AC3B0}"/>
    <cellStyle name="Percent 81" xfId="672" xr:uid="{2DE52036-4CB9-4792-9858-5817D0ED36D5}"/>
    <cellStyle name="Percent 82" xfId="676" xr:uid="{E965B1EB-BDF8-482E-8BFF-4F3DD2161411}"/>
    <cellStyle name="Percent 83" xfId="703" xr:uid="{5EC2D68A-DDE3-403D-BE04-53A55D48244B}"/>
    <cellStyle name="Percent 84" xfId="694" xr:uid="{1061E3E9-8B62-424C-8430-26DE97A42FF3}"/>
    <cellStyle name="Percent 85" xfId="707" xr:uid="{A3751AFA-864D-4D2A-9579-FCF064486F13}"/>
    <cellStyle name="Percent 86" xfId="710" xr:uid="{62168728-D993-47D5-AE5B-8560D19841B6}"/>
    <cellStyle name="Percent 87" xfId="732" xr:uid="{C252ACD7-F614-4B96-B2CB-4FFB732A058D}"/>
    <cellStyle name="Percent 88" xfId="739" xr:uid="{44F74F1F-0904-4012-89EF-988558B23A5F}"/>
    <cellStyle name="Percent 89" xfId="767" xr:uid="{A7D4F131-7075-497C-B3A1-307A4ED4B1A9}"/>
    <cellStyle name="Percent 9" xfId="375" xr:uid="{548BB474-738C-4D3A-A027-FAB08F383E30}"/>
    <cellStyle name="Percent 9 2" xfId="376" xr:uid="{BAFB8C52-A3FD-4E4D-9FD0-3700D08F284C}"/>
    <cellStyle name="Percent 9 2 2" xfId="377" xr:uid="{BA65A055-F172-4414-A5A8-B0F96782D403}"/>
    <cellStyle name="Percent 9 3" xfId="378" xr:uid="{9E925547-3631-4EC4-AFBF-1A5FD19E08C2}"/>
    <cellStyle name="Percent 9 3 2" xfId="379" xr:uid="{1883B40F-04D9-46F2-A671-D6461378C22C}"/>
    <cellStyle name="Percent 9 4" xfId="380" xr:uid="{AD97DF66-BEAD-40B9-9830-A5F60EABAAD9}"/>
    <cellStyle name="Percent 9 4 2" xfId="381" xr:uid="{6B04076D-0433-49F0-8014-72849205B4AF}"/>
    <cellStyle name="Percent 9 5" xfId="382" xr:uid="{6F3724F4-1682-4E0B-9BC0-BC39AD32E0E9}"/>
    <cellStyle name="Percent 90" xfId="770" xr:uid="{51584101-2BCE-4728-977C-05AD0F6864D7}"/>
    <cellStyle name="Percent 91" xfId="773" xr:uid="{C9866636-5235-4652-A999-2747A408ABFB}"/>
    <cellStyle name="Percent 92" xfId="779" xr:uid="{AB951058-D00B-41E4-9C15-8189ED60A33D}"/>
    <cellStyle name="Percent 93" xfId="781" xr:uid="{E29A691C-758C-47B1-BC83-133FB14F4C1A}"/>
    <cellStyle name="Percent 94" xfId="808" xr:uid="{9B41EF65-57A2-4F50-9BA1-B4CAA7727910}"/>
    <cellStyle name="Percent 95" xfId="831" xr:uid="{4B85D5F5-39F5-443D-8C41-039787415418}"/>
    <cellStyle name="Percent 96" xfId="826" xr:uid="{01D32954-60F0-4225-98C0-FA208AE08076}"/>
    <cellStyle name="Percent 97" xfId="836" xr:uid="{55032666-3FC0-4162-80DC-0181962103B5}"/>
    <cellStyle name="Percent 98" xfId="839" xr:uid="{5F396775-B85C-474D-993E-433F8FCE5E0F}"/>
    <cellStyle name="Percent 99" xfId="861" xr:uid="{0528C424-C3DF-4995-9CCB-EF204153A519}"/>
    <cellStyle name="PSChar" xfId="383" xr:uid="{BC732EBE-73B6-44C4-B30E-B465E29D3156}"/>
    <cellStyle name="PSDec" xfId="384" xr:uid="{A3A8262A-871E-430F-80C9-6C03DF87B1C5}"/>
    <cellStyle name="PSHeading" xfId="385" xr:uid="{DCD56F14-AFE9-4965-8127-E753E09F65EB}"/>
    <cellStyle name="Single Border" xfId="386" xr:uid="{F7EA2113-EC72-44E6-8DD3-B2D5D54297A1}"/>
    <cellStyle name="TextStyle" xfId="387" xr:uid="{1E70AD32-7C26-4CBD-A1AA-B75AFACDDE42}"/>
    <cellStyle name="TextStyle 2" xfId="388" xr:uid="{37E1AFD0-6163-40A1-B8A6-5742DFD5983A}"/>
    <cellStyle name="TextStyle_Sheet1" xfId="389" xr:uid="{5BD3314B-B5C5-46B2-B02B-323BDC597911}"/>
    <cellStyle name="Title 2" xfId="390" xr:uid="{CEDDCC82-8B93-4E03-B9BB-222925E33E03}"/>
    <cellStyle name="Title 3" xfId="398" xr:uid="{AE90723C-AE3E-44EE-B44C-DB00CCF43E58}"/>
    <cellStyle name="Total 2" xfId="391" xr:uid="{205D0A44-3D24-4E6A-B38A-9C53320DCA55}"/>
    <cellStyle name="Total 2 2" xfId="2175" xr:uid="{EB031405-9E2F-4A60-A104-B25F2EEFBFCB}"/>
    <cellStyle name="Warning Text 2" xfId="392" xr:uid="{0CAFF26E-48F0-4FF0-9577-2E0BAAD675CB}"/>
  </cellStyles>
  <dxfs count="0"/>
  <tableStyles count="0" defaultTableStyle="TableStyleMedium2" defaultPivotStyle="PivotStyleLight16"/>
  <colors>
    <mruColors>
      <color rgb="FFF5EAD9"/>
      <color rgb="FF51756C"/>
      <color rgb="FF0E5447"/>
      <color rgb="FFF6C544"/>
      <color rgb="FFFFCA66"/>
      <color rgb="FF147665"/>
      <color rgb="FF000000"/>
      <color rgb="FFFF7540"/>
      <color rgb="FFE17540"/>
      <color rgb="FFCD75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276226</xdr:colOff>
      <xdr:row>0</xdr:row>
      <xdr:rowOff>69848</xdr:rowOff>
    </xdr:from>
    <xdr:to>
      <xdr:col>5</xdr:col>
      <xdr:colOff>187325</xdr:colOff>
      <xdr:row>0</xdr:row>
      <xdr:rowOff>762000</xdr:rowOff>
    </xdr:to>
    <xdr:pic>
      <xdr:nvPicPr>
        <xdr:cNvPr id="3" name="Picture 2">
          <a:extLst>
            <a:ext uri="{FF2B5EF4-FFF2-40B4-BE49-F238E27FC236}">
              <a16:creationId xmlns:a16="http://schemas.microsoft.com/office/drawing/2014/main" id="{7BF4DC98-C4A1-4918-E8E2-1765A93F1E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33801" y="69848"/>
          <a:ext cx="1825624" cy="6921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2609851</xdr:colOff>
      <xdr:row>0</xdr:row>
      <xdr:rowOff>73024</xdr:rowOff>
    </xdr:from>
    <xdr:to>
      <xdr:col>2</xdr:col>
      <xdr:colOff>1085851</xdr:colOff>
      <xdr:row>0</xdr:row>
      <xdr:rowOff>714375</xdr:rowOff>
    </xdr:to>
    <xdr:pic>
      <xdr:nvPicPr>
        <xdr:cNvPr id="2" name="Picture 1">
          <a:extLst>
            <a:ext uri="{FF2B5EF4-FFF2-40B4-BE49-F238E27FC236}">
              <a16:creationId xmlns:a16="http://schemas.microsoft.com/office/drawing/2014/main" id="{C5CF80D3-E2C3-4FD3-8E07-1BAA450FF4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05201" y="73024"/>
          <a:ext cx="1752600" cy="641351"/>
        </a:xfrm>
        <a:prstGeom prst="rect">
          <a:avLst/>
        </a:prstGeom>
      </xdr:spPr>
    </xdr:pic>
    <xdr:clientData/>
  </xdr:twoCellAnchor>
</xdr:wsDr>
</file>

<file path=xl/theme/theme1.xml><?xml version="1.0" encoding="utf-8"?>
<a:theme xmlns:a="http://schemas.openxmlformats.org/drawingml/2006/main" name="Office Theme">
  <a:themeElements>
    <a:clrScheme name="DTCC">
      <a:dk1>
        <a:sysClr val="windowText" lastClr="000000"/>
      </a:dk1>
      <a:lt1>
        <a:srgbClr val="FFFFFF"/>
      </a:lt1>
      <a:dk2>
        <a:srgbClr val="7F7F7F"/>
      </a:dk2>
      <a:lt2>
        <a:srgbClr val="FBF9F3"/>
      </a:lt2>
      <a:accent1>
        <a:srgbClr val="0E5447"/>
      </a:accent1>
      <a:accent2>
        <a:srgbClr val="F5EAD9"/>
      </a:accent2>
      <a:accent3>
        <a:srgbClr val="FF7540"/>
      </a:accent3>
      <a:accent4>
        <a:srgbClr val="FFA700"/>
      </a:accent4>
      <a:accent5>
        <a:srgbClr val="F6C544"/>
      </a:accent5>
      <a:accent6>
        <a:srgbClr val="B8E0D5"/>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178D-1171-40B6-A2F9-A34A1CC1E50D}">
  <sheetPr>
    <tabColor theme="9" tint="-0.749992370372631"/>
  </sheetPr>
  <dimension ref="A1:J20"/>
  <sheetViews>
    <sheetView tabSelected="1" zoomScaleNormal="100" zoomScaleSheetLayoutView="100" workbookViewId="0">
      <selection activeCell="B7" sqref="B7:I7"/>
    </sheetView>
  </sheetViews>
  <sheetFormatPr defaultColWidth="9.140625" defaultRowHeight="12.75" x14ac:dyDescent="0.2"/>
  <cols>
    <col min="1" max="1" width="32" style="6" customWidth="1"/>
    <col min="2" max="2" width="17.42578125" style="6" customWidth="1"/>
    <col min="3" max="8" width="9.140625" style="6"/>
    <col min="9" max="9" width="26.85546875" style="6" customWidth="1"/>
    <col min="10" max="16384" width="9.140625" style="6"/>
  </cols>
  <sheetData>
    <row r="1" spans="1:10" ht="66" customHeight="1" thickBot="1" x14ac:dyDescent="0.25">
      <c r="A1" s="85"/>
      <c r="B1" s="86"/>
      <c r="C1" s="86"/>
      <c r="D1" s="86"/>
      <c r="E1" s="86"/>
      <c r="F1" s="86"/>
      <c r="G1" s="86"/>
      <c r="H1" s="86"/>
      <c r="I1" s="87"/>
      <c r="J1" s="22"/>
    </row>
    <row r="2" spans="1:10" ht="39" customHeight="1" thickBot="1" x14ac:dyDescent="0.25">
      <c r="A2" s="91" t="s">
        <v>133</v>
      </c>
      <c r="B2" s="92"/>
      <c r="C2" s="92"/>
      <c r="D2" s="92"/>
      <c r="E2" s="92"/>
      <c r="F2" s="92"/>
      <c r="G2" s="92"/>
      <c r="H2" s="92"/>
      <c r="I2" s="93"/>
    </row>
    <row r="3" spans="1:10" ht="77.25" customHeight="1" thickBot="1" x14ac:dyDescent="0.25">
      <c r="A3" s="96" t="s">
        <v>104</v>
      </c>
      <c r="B3" s="97"/>
      <c r="C3" s="97"/>
      <c r="D3" s="97"/>
      <c r="E3" s="97"/>
      <c r="F3" s="97"/>
      <c r="G3" s="97"/>
      <c r="H3" s="97"/>
      <c r="I3" s="98"/>
    </row>
    <row r="4" spans="1:10" ht="126" customHeight="1" thickBot="1" x14ac:dyDescent="0.25">
      <c r="A4" s="102" t="s">
        <v>117</v>
      </c>
      <c r="B4" s="103"/>
      <c r="C4" s="103"/>
      <c r="D4" s="103"/>
      <c r="E4" s="103"/>
      <c r="F4" s="103"/>
      <c r="G4" s="103"/>
      <c r="H4" s="103"/>
      <c r="I4" s="104"/>
      <c r="J4" s="22"/>
    </row>
    <row r="5" spans="1:10" ht="246.6" customHeight="1" thickBot="1" x14ac:dyDescent="0.25">
      <c r="A5" s="99" t="s">
        <v>110</v>
      </c>
      <c r="B5" s="100"/>
      <c r="C5" s="100"/>
      <c r="D5" s="100"/>
      <c r="E5" s="100"/>
      <c r="F5" s="100"/>
      <c r="G5" s="100"/>
      <c r="H5" s="100"/>
      <c r="I5" s="101"/>
    </row>
    <row r="6" spans="1:10" ht="24.95" customHeight="1" thickTop="1" thickBot="1" x14ac:dyDescent="0.25">
      <c r="A6" s="91" t="s">
        <v>16</v>
      </c>
      <c r="B6" s="92"/>
      <c r="C6" s="92"/>
      <c r="D6" s="92"/>
      <c r="E6" s="92"/>
      <c r="F6" s="92"/>
      <c r="G6" s="92"/>
      <c r="H6" s="92"/>
      <c r="I6" s="93"/>
    </row>
    <row r="7" spans="1:10" ht="39" customHeight="1" thickTop="1" thickBot="1" x14ac:dyDescent="0.25">
      <c r="A7" s="46" t="s">
        <v>118</v>
      </c>
      <c r="B7" s="88"/>
      <c r="C7" s="89"/>
      <c r="D7" s="89"/>
      <c r="E7" s="89"/>
      <c r="F7" s="89"/>
      <c r="G7" s="89"/>
      <c r="H7" s="89"/>
      <c r="I7" s="90"/>
    </row>
    <row r="8" spans="1:10" ht="39" customHeight="1" thickTop="1" x14ac:dyDescent="0.2">
      <c r="A8" s="46" t="s">
        <v>114</v>
      </c>
      <c r="B8" s="88"/>
      <c r="C8" s="89"/>
      <c r="D8" s="89"/>
      <c r="E8" s="89"/>
      <c r="F8" s="89"/>
      <c r="G8" s="89"/>
      <c r="H8" s="89"/>
      <c r="I8" s="90"/>
    </row>
    <row r="9" spans="1:10" ht="78.75" customHeight="1" x14ac:dyDescent="0.2">
      <c r="A9" s="42" t="s">
        <v>116</v>
      </c>
      <c r="B9" s="105"/>
      <c r="C9" s="105"/>
      <c r="D9" s="105"/>
      <c r="E9" s="105"/>
      <c r="F9" s="105"/>
      <c r="G9" s="105"/>
      <c r="H9" s="105"/>
      <c r="I9" s="106"/>
    </row>
    <row r="10" spans="1:10" ht="49.5" customHeight="1" x14ac:dyDescent="0.2">
      <c r="A10" s="42" t="s">
        <v>115</v>
      </c>
      <c r="B10" s="107"/>
      <c r="C10" s="107"/>
      <c r="D10" s="107"/>
      <c r="E10" s="107"/>
      <c r="F10" s="107"/>
      <c r="G10" s="107"/>
      <c r="H10" s="107"/>
      <c r="I10" s="108"/>
    </row>
    <row r="11" spans="1:10" ht="78" customHeight="1" thickBot="1" x14ac:dyDescent="0.25">
      <c r="A11" s="43" t="s">
        <v>119</v>
      </c>
      <c r="B11" s="107"/>
      <c r="C11" s="107"/>
      <c r="D11" s="107"/>
      <c r="E11" s="107"/>
      <c r="F11" s="107"/>
      <c r="G11" s="107"/>
      <c r="H11" s="107"/>
      <c r="I11" s="108"/>
    </row>
    <row r="12" spans="1:10" ht="24.95" customHeight="1" thickTop="1" thickBot="1" x14ac:dyDescent="0.25">
      <c r="A12" s="112" t="s">
        <v>17</v>
      </c>
      <c r="B12" s="112"/>
      <c r="C12" s="112"/>
      <c r="D12" s="112"/>
      <c r="E12" s="112"/>
      <c r="F12" s="112"/>
      <c r="G12" s="112"/>
      <c r="H12" s="112"/>
      <c r="I12" s="113"/>
    </row>
    <row r="13" spans="1:10" ht="37.5" customHeight="1" thickTop="1" x14ac:dyDescent="0.2">
      <c r="A13" s="41" t="s">
        <v>111</v>
      </c>
      <c r="B13" s="114"/>
      <c r="C13" s="114"/>
      <c r="D13" s="114"/>
      <c r="E13" s="114"/>
      <c r="F13" s="114"/>
      <c r="G13" s="114"/>
      <c r="H13" s="114"/>
      <c r="I13" s="115"/>
    </row>
    <row r="14" spans="1:10" ht="48" customHeight="1" x14ac:dyDescent="0.2">
      <c r="A14" s="42" t="s">
        <v>113</v>
      </c>
      <c r="B14" s="116"/>
      <c r="C14" s="116"/>
      <c r="D14" s="116"/>
      <c r="E14" s="116"/>
      <c r="F14" s="116"/>
      <c r="G14" s="116"/>
      <c r="H14" s="116"/>
      <c r="I14" s="117"/>
    </row>
    <row r="15" spans="1:10" ht="24.95" customHeight="1" thickBot="1" x14ac:dyDescent="0.25">
      <c r="A15" s="94" t="s">
        <v>105</v>
      </c>
      <c r="B15" s="94"/>
      <c r="C15" s="94"/>
      <c r="D15" s="94"/>
      <c r="E15" s="94"/>
      <c r="F15" s="94"/>
      <c r="G15" s="94"/>
      <c r="H15" s="94"/>
      <c r="I15" s="95"/>
    </row>
    <row r="16" spans="1:10" ht="45" customHeight="1" thickTop="1" x14ac:dyDescent="0.2">
      <c r="A16" s="42" t="s">
        <v>45</v>
      </c>
      <c r="B16" s="121"/>
      <c r="C16" s="122"/>
      <c r="D16" s="122"/>
      <c r="E16" s="122"/>
      <c r="F16" s="122"/>
      <c r="G16" s="122"/>
      <c r="H16" s="122"/>
      <c r="I16" s="123"/>
    </row>
    <row r="17" spans="1:9" ht="47.25" customHeight="1" thickBot="1" x14ac:dyDescent="0.25">
      <c r="A17" s="42" t="s">
        <v>112</v>
      </c>
      <c r="B17" s="121"/>
      <c r="C17" s="122"/>
      <c r="D17" s="122"/>
      <c r="E17" s="122"/>
      <c r="F17" s="122"/>
      <c r="G17" s="122"/>
      <c r="H17" s="122"/>
      <c r="I17" s="123"/>
    </row>
    <row r="18" spans="1:9" ht="47.1" customHeight="1" thickTop="1" thickBot="1" x14ac:dyDescent="0.25">
      <c r="A18" s="118" t="s">
        <v>44</v>
      </c>
      <c r="B18" s="119"/>
      <c r="C18" s="119"/>
      <c r="D18" s="119"/>
      <c r="E18" s="119"/>
      <c r="F18" s="119"/>
      <c r="G18" s="119"/>
      <c r="H18" s="119"/>
      <c r="I18" s="120"/>
    </row>
    <row r="19" spans="1:9" ht="367.5" customHeight="1" thickTop="1" thickBot="1" x14ac:dyDescent="0.25">
      <c r="A19" s="109" t="s">
        <v>134</v>
      </c>
      <c r="B19" s="110"/>
      <c r="C19" s="110"/>
      <c r="D19" s="110"/>
      <c r="E19" s="110"/>
      <c r="F19" s="110"/>
      <c r="G19" s="110"/>
      <c r="H19" s="110"/>
      <c r="I19" s="111"/>
    </row>
    <row r="20" spans="1:9" ht="13.5" thickTop="1" x14ac:dyDescent="0.2"/>
  </sheetData>
  <sheetProtection algorithmName="SHA-512" hashValue="IKm9abZdKTPSJtrrWJ64ydUHWafmAIEYhh2hAK94rDAb0kDjMUsi8k30300E+l75ZQLnN/rp18Vaobh5iJkyZA==" saltValue="AwK1Dp9mtGcNzeedyZ9uRA==" spinCount="100000" sheet="1" selectLockedCells="1"/>
  <mergeCells count="19">
    <mergeCell ref="B16:I16"/>
    <mergeCell ref="A19:I19"/>
    <mergeCell ref="A12:I12"/>
    <mergeCell ref="B13:I13"/>
    <mergeCell ref="B14:I14"/>
    <mergeCell ref="A18:I18"/>
    <mergeCell ref="B17:I17"/>
    <mergeCell ref="A1:I1"/>
    <mergeCell ref="B7:I7"/>
    <mergeCell ref="A6:I6"/>
    <mergeCell ref="A15:I15"/>
    <mergeCell ref="A2:I2"/>
    <mergeCell ref="A3:I3"/>
    <mergeCell ref="A5:I5"/>
    <mergeCell ref="A4:I4"/>
    <mergeCell ref="B9:I9"/>
    <mergeCell ref="B10:I10"/>
    <mergeCell ref="B11:I11"/>
    <mergeCell ref="B8:I8"/>
  </mergeCells>
  <dataValidations count="1">
    <dataValidation allowBlank="1" sqref="B9:I9" xr:uid="{307BA71B-A906-4D39-8AE6-C00E3BC4F4A9}"/>
  </dataValidations>
  <pageMargins left="0.7" right="0.7" top="0.75" bottom="0.75" header="0.3" footer="0.3"/>
  <pageSetup orientation="portrait" r:id="rId1"/>
  <headerFooter>
    <oddFooter>&amp;L&amp;1#&amp;"Arial"&amp;10&amp;K737373DTCC Confidential (Yellow)</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DCD3-D034-430F-BC4F-462C7CC627C9}">
  <sheetPr>
    <tabColor theme="9"/>
  </sheetPr>
  <dimension ref="A1:N13"/>
  <sheetViews>
    <sheetView topLeftCell="A2" zoomScaleNormal="100" workbookViewId="0">
      <selection activeCell="A12" sqref="A12"/>
    </sheetView>
  </sheetViews>
  <sheetFormatPr defaultColWidth="9.140625" defaultRowHeight="12.75" x14ac:dyDescent="0.2"/>
  <cols>
    <col min="1" max="1" width="18.5703125" style="1" customWidth="1"/>
    <col min="2" max="2" width="22.42578125" style="80" customWidth="1"/>
    <col min="3" max="3" width="18.85546875" style="18" customWidth="1"/>
    <col min="4" max="5" width="20.7109375" style="84" customWidth="1"/>
    <col min="6" max="6" width="36.140625" style="84" customWidth="1"/>
    <col min="7" max="7" width="30.140625" style="84" customWidth="1"/>
    <col min="8" max="8" width="27.140625" style="3" customWidth="1"/>
    <col min="9" max="9" width="22" style="2" customWidth="1"/>
    <col min="10" max="10" width="33.85546875" style="9" customWidth="1"/>
    <col min="11" max="11" width="30.140625" style="4" customWidth="1"/>
    <col min="12" max="12" width="30.7109375" style="4" customWidth="1"/>
    <col min="13" max="13" width="22.7109375" style="11" customWidth="1"/>
    <col min="14" max="14" width="28.28515625" style="11" customWidth="1"/>
    <col min="15" max="16384" width="9.140625" style="7"/>
  </cols>
  <sheetData>
    <row r="1" spans="1:14" ht="34.5" customHeight="1" thickBot="1" x14ac:dyDescent="0.25">
      <c r="A1" s="91" t="s">
        <v>12</v>
      </c>
      <c r="B1" s="92"/>
      <c r="C1" s="92"/>
      <c r="D1" s="92"/>
      <c r="E1" s="92"/>
      <c r="F1" s="92"/>
      <c r="G1" s="92"/>
      <c r="H1" s="92"/>
      <c r="I1" s="6"/>
      <c r="J1" s="6"/>
      <c r="K1" s="6"/>
      <c r="L1" s="6"/>
      <c r="M1" s="8"/>
      <c r="N1" s="8"/>
    </row>
    <row r="2" spans="1:14" ht="30" customHeight="1" thickTop="1" thickBot="1" x14ac:dyDescent="0.25">
      <c r="A2" s="133"/>
      <c r="B2" s="125"/>
      <c r="C2" s="125"/>
      <c r="D2" s="125"/>
      <c r="E2" s="125"/>
      <c r="F2" s="125"/>
      <c r="G2" s="125"/>
      <c r="H2" s="126"/>
      <c r="I2" s="6"/>
      <c r="J2" s="6"/>
      <c r="K2" s="6"/>
      <c r="L2" s="6"/>
      <c r="M2" s="8"/>
      <c r="N2" s="8"/>
    </row>
    <row r="3" spans="1:14" ht="32.1" customHeight="1" thickTop="1" thickBot="1" x14ac:dyDescent="0.25">
      <c r="A3" s="45" t="s">
        <v>9</v>
      </c>
      <c r="B3" s="91" t="s">
        <v>10</v>
      </c>
      <c r="C3" s="92"/>
      <c r="D3" s="92"/>
      <c r="E3" s="92"/>
      <c r="F3" s="92"/>
      <c r="G3" s="92"/>
      <c r="H3" s="92"/>
      <c r="I3" s="6"/>
      <c r="J3" s="6"/>
      <c r="K3" s="6"/>
      <c r="L3" s="6"/>
      <c r="M3" s="8"/>
      <c r="N3" s="8"/>
    </row>
    <row r="4" spans="1:14" ht="45.95" customHeight="1" thickTop="1" x14ac:dyDescent="0.2">
      <c r="A4" s="47">
        <v>1</v>
      </c>
      <c r="B4" s="127" t="s">
        <v>56</v>
      </c>
      <c r="C4" s="128"/>
      <c r="D4" s="128"/>
      <c r="E4" s="128"/>
      <c r="F4" s="128"/>
      <c r="G4" s="128"/>
      <c r="H4" s="129"/>
      <c r="I4" s="6"/>
      <c r="J4" s="6"/>
      <c r="K4" s="6"/>
      <c r="L4" s="6"/>
      <c r="M4" s="8"/>
      <c r="N4" s="8"/>
    </row>
    <row r="5" spans="1:14" ht="129.94999999999999" customHeight="1" thickBot="1" x14ac:dyDescent="0.25">
      <c r="A5" s="5">
        <v>2</v>
      </c>
      <c r="B5" s="130" t="s">
        <v>74</v>
      </c>
      <c r="C5" s="131"/>
      <c r="D5" s="131"/>
      <c r="E5" s="131"/>
      <c r="F5" s="131"/>
      <c r="G5" s="131"/>
      <c r="H5" s="132"/>
      <c r="I5" s="6"/>
      <c r="J5" s="6"/>
      <c r="K5" s="6"/>
      <c r="L5" s="6"/>
      <c r="M5" s="8"/>
      <c r="N5" s="8"/>
    </row>
    <row r="6" spans="1:14" ht="32.1" customHeight="1" thickTop="1" thickBot="1" x14ac:dyDescent="0.25">
      <c r="A6" s="48" t="s">
        <v>6</v>
      </c>
      <c r="B6" s="124"/>
      <c r="C6" s="125"/>
      <c r="D6" s="125"/>
      <c r="E6" s="125"/>
      <c r="F6" s="125"/>
      <c r="G6" s="125"/>
      <c r="H6" s="125"/>
      <c r="I6" s="125"/>
      <c r="J6" s="125"/>
      <c r="K6" s="125"/>
      <c r="L6" s="125"/>
      <c r="M6" s="125"/>
      <c r="N6" s="126"/>
    </row>
    <row r="7" spans="1:14" ht="162" customHeight="1" thickTop="1" thickBot="1" x14ac:dyDescent="0.25">
      <c r="A7" s="49" t="s">
        <v>0</v>
      </c>
      <c r="B7" s="50" t="s">
        <v>3</v>
      </c>
      <c r="C7" s="50" t="s">
        <v>54</v>
      </c>
      <c r="D7" s="50" t="s">
        <v>23</v>
      </c>
      <c r="E7" s="50" t="s">
        <v>22</v>
      </c>
      <c r="F7" s="50" t="s">
        <v>79</v>
      </c>
      <c r="G7" s="50" t="s">
        <v>59</v>
      </c>
      <c r="H7" s="50" t="s">
        <v>1</v>
      </c>
      <c r="I7" s="50" t="s">
        <v>90</v>
      </c>
      <c r="J7" s="51" t="s">
        <v>91</v>
      </c>
      <c r="K7" s="51" t="s">
        <v>96</v>
      </c>
      <c r="L7" s="51" t="s">
        <v>58</v>
      </c>
      <c r="M7" s="50" t="s">
        <v>87</v>
      </c>
      <c r="N7" s="52" t="s">
        <v>55</v>
      </c>
    </row>
    <row r="8" spans="1:14" ht="13.5" thickTop="1" x14ac:dyDescent="0.2"/>
    <row r="13" spans="1:14" ht="14.25" customHeight="1" x14ac:dyDescent="0.2"/>
  </sheetData>
  <sheetProtection algorithmName="SHA-512" hashValue="mW/eHF4IF20GOxz4s0J7aaOksvMididL6q9XM6k5EbLZlNjMILRUFlA/xfLbnYmIoGmhjay27w1lezki1mrllw==" saltValue="PBD64vMUBwX7rwHrh6ILxg==" spinCount="100000" sheet="1" selectLockedCells="1"/>
  <mergeCells count="6">
    <mergeCell ref="A1:H1"/>
    <mergeCell ref="B6:N6"/>
    <mergeCell ref="B3:H3"/>
    <mergeCell ref="B4:H4"/>
    <mergeCell ref="B5:H5"/>
    <mergeCell ref="A2:H2"/>
  </mergeCells>
  <phoneticPr fontId="114" type="noConversion"/>
  <dataValidations count="5">
    <dataValidation type="list" allowBlank="1" showInputMessage="1" showErrorMessage="1" sqref="I8:J1048576 L8:L1048576" xr:uid="{729FD27A-380E-4ABB-8B06-A6AFB2945EFA}">
      <formula1>"Yes, No"</formula1>
    </dataValidation>
    <dataValidation type="textLength" allowBlank="1" showInputMessage="1" showErrorMessage="1" error="RA # should be a minimum of 4 digits and a maximum of 5 digits." sqref="K60:K1048576" xr:uid="{A07A1EF1-FE01-4249-A00D-6A7C05BB00D0}">
      <formula1>4</formula1>
      <formula2>5</formula2>
    </dataValidation>
    <dataValidation type="list" allowBlank="1" showInputMessage="1" showErrorMessage="1" sqref="M8:M623" xr:uid="{1190E2E1-C63D-4C56-987B-53D8AF9971D4}">
      <formula1>"Redemption, Sinking Fund, Conversion, Other"</formula1>
    </dataValidation>
    <dataValidation type="textLength" operator="equal" allowBlank="1" showInputMessage="1" showErrorMessage="1" promptTitle="CUSIP Length" prompt="9 characters" sqref="A18:A1048576 A15:A16 A8:A11" xr:uid="{CAD5F539-9A39-4E27-B38B-1C909B5FD925}">
      <formula1>9</formula1>
    </dataValidation>
    <dataValidation allowBlank="1" sqref="K8:K59" xr:uid="{8EA260B0-F420-4492-87A8-EBE9585DFD7A}"/>
  </dataValidations>
  <pageMargins left="0.7" right="0.7" top="0.75" bottom="0.75" header="0.3" footer="0.3"/>
  <pageSetup orientation="portrait" horizontalDpi="1200" verticalDpi="1200" r:id="rId1"/>
  <headerFooter>
    <oddFooter>&amp;L&amp;1#&amp;"Arial"&amp;10&amp;K737373DTCC Confidential (Yellow)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1AC9D-C9A1-4EF5-A3BB-AE61CADFC9E1}">
  <sheetPr>
    <tabColor theme="9"/>
  </sheetPr>
  <dimension ref="A1:N5"/>
  <sheetViews>
    <sheetView zoomScaleNormal="100" workbookViewId="0">
      <selection activeCell="F14" sqref="F14"/>
    </sheetView>
  </sheetViews>
  <sheetFormatPr defaultColWidth="9.140625" defaultRowHeight="12.75" x14ac:dyDescent="0.2"/>
  <cols>
    <col min="1" max="1" width="20.7109375" style="78" customWidth="1"/>
    <col min="2" max="2" width="20.7109375" style="80" customWidth="1"/>
    <col min="3" max="3" width="20.7109375" style="18" customWidth="1"/>
    <col min="4" max="5" width="21.28515625" style="84" customWidth="1"/>
    <col min="6" max="6" width="35.140625" style="84" customWidth="1"/>
    <col min="7" max="7" width="31" style="84" customWidth="1"/>
    <col min="8" max="9" width="20.7109375" style="56" customWidth="1"/>
    <col min="10" max="10" width="20.7109375" style="13" customWidth="1"/>
    <col min="11" max="11" width="20.7109375" style="56" customWidth="1"/>
    <col min="12" max="12" width="31.85546875" style="12" customWidth="1"/>
    <col min="13" max="13" width="24" style="11" customWidth="1"/>
    <col min="14" max="14" width="24" style="21" customWidth="1"/>
    <col min="15" max="16384" width="9.140625" style="6"/>
  </cols>
  <sheetData>
    <row r="1" spans="1:14" ht="34.5" customHeight="1" thickTop="1" thickBot="1" x14ac:dyDescent="0.25">
      <c r="A1" s="134" t="s">
        <v>8</v>
      </c>
      <c r="B1" s="135"/>
      <c r="C1" s="135"/>
      <c r="D1" s="135"/>
      <c r="E1" s="135"/>
      <c r="F1" s="135"/>
      <c r="G1" s="136"/>
      <c r="H1" s="6"/>
      <c r="I1" s="6"/>
      <c r="J1" s="6"/>
      <c r="K1" s="6"/>
      <c r="L1" s="6"/>
      <c r="M1" s="6"/>
      <c r="N1" s="35"/>
    </row>
    <row r="2" spans="1:14" ht="32.1" customHeight="1" thickTop="1" thickBot="1" x14ac:dyDescent="0.25">
      <c r="A2" s="79" t="s">
        <v>6</v>
      </c>
      <c r="B2" s="124"/>
      <c r="C2" s="125"/>
      <c r="D2" s="125"/>
      <c r="E2" s="125"/>
      <c r="F2" s="125"/>
      <c r="G2" s="125"/>
      <c r="H2" s="125"/>
      <c r="I2" s="125"/>
      <c r="J2" s="125"/>
      <c r="K2" s="125"/>
      <c r="L2" s="125"/>
      <c r="M2" s="125"/>
      <c r="N2" s="126"/>
    </row>
    <row r="3" spans="1:14" ht="201" customHeight="1" thickTop="1" thickBot="1" x14ac:dyDescent="0.25">
      <c r="A3" s="59" t="s">
        <v>0</v>
      </c>
      <c r="B3" s="60" t="s">
        <v>3</v>
      </c>
      <c r="C3" s="60" t="s">
        <v>54</v>
      </c>
      <c r="D3" s="60" t="s">
        <v>23</v>
      </c>
      <c r="E3" s="60" t="s">
        <v>22</v>
      </c>
      <c r="F3" s="60" t="s">
        <v>78</v>
      </c>
      <c r="G3" s="60" t="s">
        <v>60</v>
      </c>
      <c r="H3" s="60" t="s">
        <v>2</v>
      </c>
      <c r="I3" s="60" t="s">
        <v>1</v>
      </c>
      <c r="J3" s="61" t="s">
        <v>4</v>
      </c>
      <c r="K3" s="60" t="s">
        <v>5</v>
      </c>
      <c r="L3" s="61" t="s">
        <v>57</v>
      </c>
      <c r="M3" s="60" t="s">
        <v>86</v>
      </c>
      <c r="N3" s="62" t="s">
        <v>55</v>
      </c>
    </row>
    <row r="4" spans="1:14" s="34" customFormat="1" ht="13.5" thickTop="1" x14ac:dyDescent="0.2">
      <c r="A4" s="78"/>
      <c r="B4" s="80"/>
      <c r="C4" s="18"/>
      <c r="D4" s="84"/>
      <c r="E4" s="84"/>
      <c r="F4" s="84"/>
      <c r="G4" s="84"/>
      <c r="H4" s="56"/>
      <c r="I4" s="56"/>
      <c r="J4" s="13"/>
      <c r="K4" s="56"/>
      <c r="L4" s="12"/>
      <c r="M4" s="11"/>
      <c r="N4" s="21"/>
    </row>
    <row r="5" spans="1:14" s="34" customFormat="1" x14ac:dyDescent="0.2">
      <c r="A5" s="78"/>
      <c r="B5" s="80"/>
      <c r="C5" s="18"/>
      <c r="D5" s="84"/>
      <c r="E5" s="84"/>
      <c r="F5" s="84"/>
      <c r="G5" s="84"/>
      <c r="H5" s="56"/>
      <c r="I5" s="56"/>
      <c r="J5" s="13"/>
      <c r="K5" s="56"/>
      <c r="L5" s="12"/>
      <c r="M5" s="11"/>
      <c r="N5" s="21"/>
    </row>
  </sheetData>
  <sheetProtection algorithmName="SHA-512" hashValue="YrxBozCfXUXux7rDtOQ7IDzP22dABIZ2trEQtN0nfCEoHERQlpMCsTIZpdseRW5MjdJ8GVaOBKwT5p89vYF16A==" saltValue="Eud4smt5GL4aO0jo9wF6MQ==" spinCount="100000" sheet="1" selectLockedCells="1"/>
  <mergeCells count="2">
    <mergeCell ref="A1:G1"/>
    <mergeCell ref="B2:N2"/>
  </mergeCells>
  <phoneticPr fontId="114" type="noConversion"/>
  <dataValidations count="3">
    <dataValidation type="list" allowBlank="1" showInputMessage="1" showErrorMessage="1" sqref="L4:L2723" xr:uid="{46EDB2E6-F6C1-46A8-A4A0-DF2ED3A9C4B1}">
      <formula1>"Yes, No"</formula1>
    </dataValidation>
    <dataValidation type="list" allowBlank="1" showInputMessage="1" showErrorMessage="1" sqref="M4:M3249" xr:uid="{F83C4C1A-2ED9-44A0-849C-914E2EF1E389}">
      <formula1>"Redemption, Sinking Fund, Conversion, Other"</formula1>
    </dataValidation>
    <dataValidation type="textLength" operator="equal" allowBlank="1" showInputMessage="1" showErrorMessage="1" promptTitle="CUSIP Length" prompt="9 characters" sqref="A9:A10 A4:A7 A12 A14:A1048576" xr:uid="{F628CCDD-56E1-49CA-8FBD-8A6AD400BED8}">
      <formula1>9</formula1>
    </dataValidation>
  </dataValidations>
  <pageMargins left="0.7" right="0.7" top="0.75" bottom="0.75" header="0.3" footer="0.3"/>
  <pageSetup orientation="portrait" horizontalDpi="1200" verticalDpi="1200" r:id="rId1"/>
  <headerFooter>
    <oddFooter>&amp;L&amp;1#&amp;"Arial"&amp;10&amp;K737373DTCC Confidential (Yellow)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D3826-4774-4908-AD51-BC4AC3B93A59}">
  <sheetPr>
    <tabColor theme="9"/>
  </sheetPr>
  <dimension ref="A1:V8"/>
  <sheetViews>
    <sheetView topLeftCell="A5" zoomScaleNormal="100" workbookViewId="0">
      <selection activeCell="B12" sqref="B12"/>
    </sheetView>
  </sheetViews>
  <sheetFormatPr defaultColWidth="9.140625" defaultRowHeight="12.75" x14ac:dyDescent="0.2"/>
  <cols>
    <col min="1" max="1" width="20.7109375" style="1" customWidth="1"/>
    <col min="2" max="2" width="20.7109375" style="80" customWidth="1"/>
    <col min="3" max="4" width="20.7109375" style="18" customWidth="1"/>
    <col min="5" max="5" width="20.7109375" style="14" customWidth="1"/>
    <col min="6" max="6" width="22" style="4" customWidth="1"/>
    <col min="7" max="7" width="23.28515625" style="18" customWidth="1"/>
    <col min="8" max="8" width="30.140625" style="18" customWidth="1"/>
    <col min="9" max="10" width="20.7109375" style="84" customWidth="1"/>
    <col min="11" max="11" width="33.7109375" style="84" customWidth="1"/>
    <col min="12" max="12" width="26.42578125" style="84" customWidth="1"/>
    <col min="13" max="15" width="20.7109375" style="3" customWidth="1"/>
    <col min="16" max="16" width="22.42578125" style="2" customWidth="1"/>
    <col min="17" max="17" width="34.28515625" style="10" customWidth="1"/>
    <col min="18" max="18" width="24.85546875" style="4" customWidth="1"/>
    <col min="19" max="19" width="31.42578125" style="11" customWidth="1"/>
    <col min="20" max="20" width="25.5703125" style="12" customWidth="1"/>
    <col min="21" max="21" width="25.5703125" style="11" customWidth="1"/>
    <col min="22" max="22" width="34.28515625" style="16" customWidth="1"/>
    <col min="23" max="16384" width="9.140625" style="7"/>
  </cols>
  <sheetData>
    <row r="1" spans="1:22" ht="34.5" customHeight="1" thickTop="1" x14ac:dyDescent="0.2">
      <c r="A1" s="139" t="s">
        <v>11</v>
      </c>
      <c r="B1" s="140"/>
      <c r="C1" s="140"/>
      <c r="D1" s="140"/>
      <c r="E1" s="140"/>
      <c r="F1" s="140"/>
      <c r="G1" s="141"/>
      <c r="H1" s="6"/>
      <c r="I1" s="6"/>
      <c r="J1" s="6"/>
      <c r="K1" s="6"/>
      <c r="L1" s="6"/>
      <c r="M1" s="6"/>
      <c r="N1" s="6"/>
      <c r="O1" s="6"/>
      <c r="P1" s="8"/>
      <c r="Q1" s="8"/>
      <c r="R1" s="8"/>
      <c r="S1" s="8"/>
      <c r="T1" s="8"/>
      <c r="U1" s="8"/>
      <c r="V1" s="8"/>
    </row>
    <row r="2" spans="1:22" ht="30" customHeight="1" x14ac:dyDescent="0.2">
      <c r="A2" s="151"/>
      <c r="B2" s="152"/>
      <c r="C2" s="152"/>
      <c r="D2" s="152"/>
      <c r="E2" s="152"/>
      <c r="F2" s="152"/>
      <c r="G2" s="152"/>
      <c r="H2" s="6"/>
      <c r="I2" s="6"/>
      <c r="J2" s="6"/>
      <c r="K2" s="6"/>
      <c r="L2" s="6"/>
      <c r="M2" s="6"/>
      <c r="N2" s="6"/>
      <c r="O2" s="6"/>
      <c r="P2" s="8"/>
      <c r="Q2" s="8"/>
      <c r="R2" s="8"/>
      <c r="S2" s="8"/>
      <c r="T2" s="8"/>
      <c r="U2" s="8"/>
      <c r="V2" s="8"/>
    </row>
    <row r="3" spans="1:22" ht="32.1" customHeight="1" thickBot="1" x14ac:dyDescent="0.25">
      <c r="A3" s="53" t="s">
        <v>9</v>
      </c>
      <c r="B3" s="148" t="s">
        <v>10</v>
      </c>
      <c r="C3" s="149"/>
      <c r="D3" s="149"/>
      <c r="E3" s="149"/>
      <c r="F3" s="149"/>
      <c r="G3" s="150"/>
      <c r="H3" s="6"/>
      <c r="I3" s="6"/>
      <c r="J3" s="6"/>
      <c r="K3" s="6"/>
      <c r="L3" s="6"/>
      <c r="M3" s="6"/>
      <c r="N3" s="6"/>
      <c r="O3" s="6"/>
      <c r="P3" s="8"/>
      <c r="Q3" s="8"/>
      <c r="R3" s="8"/>
      <c r="S3" s="8"/>
      <c r="T3" s="8"/>
      <c r="U3" s="8"/>
      <c r="V3" s="8"/>
    </row>
    <row r="4" spans="1:22" ht="57.6" customHeight="1" thickTop="1" x14ac:dyDescent="0.2">
      <c r="A4" s="19">
        <v>1</v>
      </c>
      <c r="B4" s="142" t="s">
        <v>13</v>
      </c>
      <c r="C4" s="143"/>
      <c r="D4" s="143"/>
      <c r="E4" s="143"/>
      <c r="F4" s="143"/>
      <c r="G4" s="144"/>
      <c r="H4" s="6"/>
      <c r="I4" s="6"/>
      <c r="J4" s="6"/>
      <c r="K4" s="6"/>
      <c r="L4" s="6"/>
      <c r="M4" s="6"/>
      <c r="N4" s="6"/>
      <c r="O4" s="6"/>
      <c r="P4" s="8"/>
      <c r="Q4" s="8"/>
      <c r="R4" s="8"/>
      <c r="S4" s="8"/>
      <c r="T4" s="8"/>
      <c r="U4" s="8"/>
      <c r="V4" s="8"/>
    </row>
    <row r="5" spans="1:22" ht="150" customHeight="1" thickBot="1" x14ac:dyDescent="0.25">
      <c r="A5" s="57">
        <v>2</v>
      </c>
      <c r="B5" s="145" t="s">
        <v>75</v>
      </c>
      <c r="C5" s="146"/>
      <c r="D5" s="146"/>
      <c r="E5" s="146"/>
      <c r="F5" s="146"/>
      <c r="G5" s="147"/>
      <c r="H5" s="20"/>
      <c r="I5" s="6"/>
      <c r="J5" s="6"/>
      <c r="K5" s="6"/>
      <c r="L5" s="6"/>
      <c r="M5" s="6"/>
      <c r="N5" s="6"/>
      <c r="O5" s="6"/>
      <c r="P5" s="8"/>
      <c r="Q5" s="8"/>
      <c r="R5" s="8"/>
      <c r="S5" s="8"/>
      <c r="T5" s="8"/>
      <c r="U5" s="8"/>
      <c r="V5" s="8"/>
    </row>
    <row r="6" spans="1:22" ht="32.1" customHeight="1" thickTop="1" thickBot="1" x14ac:dyDescent="0.25">
      <c r="A6" s="79" t="s">
        <v>6</v>
      </c>
      <c r="B6" s="137"/>
      <c r="C6" s="125"/>
      <c r="D6" s="125"/>
      <c r="E6" s="125"/>
      <c r="F6" s="125"/>
      <c r="G6" s="125"/>
      <c r="H6" s="125"/>
      <c r="I6" s="125"/>
      <c r="J6" s="125"/>
      <c r="K6" s="125"/>
      <c r="L6" s="125"/>
      <c r="M6" s="125"/>
      <c r="N6" s="125"/>
      <c r="O6" s="125"/>
      <c r="P6" s="125"/>
      <c r="Q6" s="125"/>
      <c r="R6" s="125"/>
      <c r="S6" s="125"/>
      <c r="T6" s="125"/>
      <c r="U6" s="125"/>
      <c r="V6" s="138"/>
    </row>
    <row r="7" spans="1:22" ht="154.5" thickTop="1" thickBot="1" x14ac:dyDescent="0.25">
      <c r="A7" s="59" t="s">
        <v>0</v>
      </c>
      <c r="B7" s="63" t="s">
        <v>7</v>
      </c>
      <c r="C7" s="60" t="s">
        <v>61</v>
      </c>
      <c r="D7" s="60" t="s">
        <v>67</v>
      </c>
      <c r="E7" s="60" t="s">
        <v>135</v>
      </c>
      <c r="F7" s="60" t="s">
        <v>89</v>
      </c>
      <c r="G7" s="60" t="s">
        <v>88</v>
      </c>
      <c r="H7" s="60" t="s">
        <v>62</v>
      </c>
      <c r="I7" s="60" t="s">
        <v>24</v>
      </c>
      <c r="J7" s="60" t="s">
        <v>25</v>
      </c>
      <c r="K7" s="60" t="s">
        <v>78</v>
      </c>
      <c r="L7" s="60" t="s">
        <v>63</v>
      </c>
      <c r="M7" s="60" t="s">
        <v>1</v>
      </c>
      <c r="N7" s="60" t="s">
        <v>4</v>
      </c>
      <c r="O7" s="60" t="s">
        <v>5</v>
      </c>
      <c r="P7" s="60" t="s">
        <v>97</v>
      </c>
      <c r="Q7" s="61" t="s">
        <v>98</v>
      </c>
      <c r="R7" s="60" t="s">
        <v>99</v>
      </c>
      <c r="S7" s="64" t="s">
        <v>107</v>
      </c>
      <c r="T7" s="60" t="s">
        <v>66</v>
      </c>
      <c r="U7" s="60" t="s">
        <v>65</v>
      </c>
      <c r="V7" s="60" t="s">
        <v>64</v>
      </c>
    </row>
    <row r="8" spans="1:22" ht="13.5" thickTop="1" x14ac:dyDescent="0.2"/>
  </sheetData>
  <sheetProtection algorithmName="SHA-512" hashValue="+EuPgZerzqG9b4A6fFHltXuR4oV/IK/DUwoXChFA8oQj5Ww2aFqJuzFp7X5xd9SH9c+xJ75IPD34m1hgCdbB4Q==" saltValue="aNJkNzcA5NW6lPD5kreSqw==" spinCount="100000" sheet="1" selectLockedCells="1"/>
  <mergeCells count="6">
    <mergeCell ref="B6:V6"/>
    <mergeCell ref="A1:G1"/>
    <mergeCell ref="B4:G4"/>
    <mergeCell ref="B5:G5"/>
    <mergeCell ref="B3:G3"/>
    <mergeCell ref="A2:G2"/>
  </mergeCells>
  <phoneticPr fontId="114" type="noConversion"/>
  <dataValidations count="5">
    <dataValidation allowBlank="1" showInputMessage="1" showErrorMessage="1" error="RA # should be a minimum of 4 digits and a maximum of 5 digits." sqref="R8:R1048576" xr:uid="{D0D9BFC5-5F5B-4354-8780-38D3C9CBA510}"/>
    <dataValidation type="list" allowBlank="1" showInputMessage="1" showErrorMessage="1" sqref="P8:P9 Q8 P10:Q1048576 V554:V1048576 S8:S1048576 T560:U1048576 F8:F1048576" xr:uid="{EEF4A831-CED4-4362-81DC-42ACD2190EDF}">
      <formula1>"Yes, No"</formula1>
    </dataValidation>
    <dataValidation type="textLength" operator="equal" allowBlank="1" showInputMessage="1" showErrorMessage="1" promptTitle="CUSIP Length" prompt="9 characters" sqref="A8:A1048576" xr:uid="{1187EF16-FD21-43FF-AF1B-2E42E68AE99C}">
      <formula1>9</formula1>
    </dataValidation>
    <dataValidation type="list" allowBlank="1" showInputMessage="1" showErrorMessage="1" sqref="T8:T547" xr:uid="{B94AAE5B-1C07-46C0-BBC1-9CCD96A98073}">
      <formula1>"Redemption, Sinking Fund, Conversion, Other"</formula1>
    </dataValidation>
    <dataValidation allowBlank="1" sqref="G8:G14 H20 E8:E52" xr:uid="{62D4DF95-7838-456A-B14B-23B6569666CF}"/>
  </dataValidations>
  <pageMargins left="0.7" right="0.7" top="0.75" bottom="0.75" header="0.3" footer="0.3"/>
  <pageSetup orientation="portrait" horizontalDpi="1200" verticalDpi="1200" r:id="rId1"/>
  <headerFooter>
    <oddFooter>&amp;L&amp;1#&amp;"Arial"&amp;10&amp;K737373DTCC Confidential (Yellow)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8C13A-21D7-4BFC-B4C5-E12507AC1915}">
  <sheetPr>
    <tabColor theme="9"/>
  </sheetPr>
  <dimension ref="A1:W9"/>
  <sheetViews>
    <sheetView topLeftCell="A6" zoomScaleNormal="100" workbookViewId="0">
      <selection activeCell="B13" sqref="B13"/>
    </sheetView>
  </sheetViews>
  <sheetFormatPr defaultColWidth="9.140625" defaultRowHeight="12.75" x14ac:dyDescent="0.2"/>
  <cols>
    <col min="1" max="1" width="18.42578125" style="1" bestFit="1" customWidth="1"/>
    <col min="2" max="2" width="22" style="80" customWidth="1"/>
    <col min="3" max="3" width="20.7109375" style="2" customWidth="1"/>
    <col min="4" max="5" width="20.7109375" style="18" customWidth="1"/>
    <col min="6" max="6" width="20.7109375" style="14" customWidth="1"/>
    <col min="7" max="7" width="20.7109375" style="2" customWidth="1"/>
    <col min="8" max="9" width="20.7109375" style="18" customWidth="1"/>
    <col min="10" max="11" width="20.7109375" style="84" customWidth="1"/>
    <col min="12" max="12" width="37.42578125" style="84" customWidth="1"/>
    <col min="13" max="13" width="27.140625" style="84" customWidth="1"/>
    <col min="14" max="16" width="20.7109375" style="3" customWidth="1"/>
    <col min="17" max="17" width="20.7109375" style="2" customWidth="1"/>
    <col min="18" max="18" width="33.140625" style="10" customWidth="1"/>
    <col min="19" max="19" width="20.7109375" style="4" customWidth="1"/>
    <col min="20" max="20" width="31" style="2" customWidth="1"/>
    <col min="21" max="21" width="32.28515625" style="2" customWidth="1"/>
    <col min="22" max="22" width="31.7109375" style="2" customWidth="1"/>
    <col min="23" max="23" width="31.7109375" style="18" customWidth="1"/>
    <col min="24" max="24" width="13" style="7" customWidth="1"/>
    <col min="25" max="16384" width="9.140625" style="7"/>
  </cols>
  <sheetData>
    <row r="1" spans="1:23" ht="34.5" customHeight="1" thickTop="1" x14ac:dyDescent="0.2">
      <c r="A1" s="139" t="s">
        <v>46</v>
      </c>
      <c r="B1" s="140"/>
      <c r="C1" s="140"/>
      <c r="D1" s="140"/>
      <c r="E1" s="140"/>
      <c r="F1" s="140"/>
      <c r="G1" s="140"/>
      <c r="H1" s="140"/>
      <c r="I1" s="141"/>
      <c r="J1" s="6"/>
      <c r="K1" s="6"/>
      <c r="L1" s="6"/>
      <c r="M1" s="6"/>
      <c r="N1" s="6"/>
      <c r="O1" s="6"/>
      <c r="P1" s="6"/>
      <c r="Q1" s="6"/>
      <c r="R1" s="6"/>
      <c r="S1" s="6"/>
      <c r="T1" s="8"/>
      <c r="U1" s="8"/>
      <c r="V1" s="8"/>
      <c r="W1" s="17"/>
    </row>
    <row r="2" spans="1:23" ht="30" customHeight="1" x14ac:dyDescent="0.2">
      <c r="A2" s="151"/>
      <c r="B2" s="152"/>
      <c r="C2" s="152"/>
      <c r="D2" s="152"/>
      <c r="E2" s="152"/>
      <c r="F2" s="152"/>
      <c r="G2" s="152"/>
      <c r="H2" s="152"/>
      <c r="I2" s="152"/>
      <c r="J2" s="6"/>
      <c r="K2" s="6"/>
      <c r="L2" s="6"/>
      <c r="M2" s="6"/>
      <c r="N2" s="6"/>
      <c r="O2" s="6"/>
      <c r="P2" s="6"/>
      <c r="Q2" s="6"/>
      <c r="R2" s="6"/>
      <c r="S2" s="6"/>
      <c r="T2" s="8"/>
      <c r="U2" s="8"/>
      <c r="V2" s="8"/>
      <c r="W2" s="17"/>
    </row>
    <row r="3" spans="1:23" ht="32.1" customHeight="1" thickBot="1" x14ac:dyDescent="0.25">
      <c r="A3" s="53" t="s">
        <v>9</v>
      </c>
      <c r="B3" s="148" t="s">
        <v>10</v>
      </c>
      <c r="C3" s="149"/>
      <c r="D3" s="149"/>
      <c r="E3" s="149"/>
      <c r="F3" s="149"/>
      <c r="G3" s="149"/>
      <c r="H3" s="149"/>
      <c r="I3" s="150"/>
      <c r="J3" s="6"/>
      <c r="K3" s="6"/>
      <c r="L3" s="6"/>
      <c r="M3" s="6"/>
      <c r="N3" s="6"/>
      <c r="O3" s="6"/>
      <c r="P3" s="6"/>
      <c r="Q3" s="6"/>
      <c r="R3" s="6"/>
      <c r="S3" s="6"/>
      <c r="T3" s="8"/>
      <c r="U3" s="8"/>
      <c r="V3" s="8"/>
      <c r="W3" s="17"/>
    </row>
    <row r="4" spans="1:23" ht="57" customHeight="1" thickTop="1" x14ac:dyDescent="0.2">
      <c r="A4" s="19">
        <v>1</v>
      </c>
      <c r="B4" s="157" t="s">
        <v>72</v>
      </c>
      <c r="C4" s="157"/>
      <c r="D4" s="157"/>
      <c r="E4" s="157"/>
      <c r="F4" s="157"/>
      <c r="G4" s="157"/>
      <c r="H4" s="157"/>
      <c r="I4" s="158"/>
      <c r="J4" s="6"/>
      <c r="K4" s="6"/>
      <c r="L4" s="6"/>
      <c r="M4" s="6"/>
      <c r="N4" s="6"/>
      <c r="O4" s="6"/>
      <c r="P4" s="6"/>
      <c r="Q4" s="6"/>
      <c r="R4" s="6"/>
      <c r="S4" s="6"/>
      <c r="T4" s="8"/>
      <c r="U4" s="8"/>
      <c r="V4" s="8"/>
      <c r="W4" s="17"/>
    </row>
    <row r="5" spans="1:23" ht="120" customHeight="1" x14ac:dyDescent="0.2">
      <c r="A5" s="15">
        <v>2</v>
      </c>
      <c r="B5" s="155" t="s">
        <v>76</v>
      </c>
      <c r="C5" s="155"/>
      <c r="D5" s="155"/>
      <c r="E5" s="155"/>
      <c r="F5" s="155"/>
      <c r="G5" s="155"/>
      <c r="H5" s="155"/>
      <c r="I5" s="156"/>
      <c r="J5" s="6"/>
      <c r="K5" s="6"/>
      <c r="L5" s="6"/>
      <c r="M5" s="6"/>
      <c r="N5" s="6"/>
      <c r="O5" s="6"/>
      <c r="P5" s="6"/>
      <c r="Q5" s="6"/>
      <c r="R5" s="6"/>
      <c r="S5" s="6"/>
      <c r="T5" s="8"/>
      <c r="U5" s="8"/>
      <c r="V5" s="8"/>
      <c r="W5" s="17"/>
    </row>
    <row r="6" spans="1:23" ht="43.5" customHeight="1" thickBot="1" x14ac:dyDescent="0.25">
      <c r="A6" s="57">
        <v>3</v>
      </c>
      <c r="B6" s="153" t="s">
        <v>73</v>
      </c>
      <c r="C6" s="153"/>
      <c r="D6" s="153"/>
      <c r="E6" s="153"/>
      <c r="F6" s="153"/>
      <c r="G6" s="153"/>
      <c r="H6" s="153"/>
      <c r="I6" s="154"/>
      <c r="J6" s="6"/>
      <c r="K6" s="6"/>
      <c r="L6" s="6"/>
      <c r="M6" s="6"/>
      <c r="N6" s="6"/>
      <c r="O6" s="6"/>
      <c r="P6" s="6"/>
      <c r="Q6" s="6"/>
      <c r="R6" s="6"/>
      <c r="S6" s="6"/>
      <c r="T6" s="8"/>
      <c r="U6" s="8"/>
      <c r="V6" s="8"/>
      <c r="W6" s="17"/>
    </row>
    <row r="7" spans="1:23" ht="32.1" customHeight="1" thickTop="1" thickBot="1" x14ac:dyDescent="0.25">
      <c r="A7" s="79" t="s">
        <v>6</v>
      </c>
      <c r="B7" s="137"/>
      <c r="C7" s="125"/>
      <c r="D7" s="125"/>
      <c r="E7" s="125"/>
      <c r="F7" s="125"/>
      <c r="G7" s="125"/>
      <c r="H7" s="125"/>
      <c r="I7" s="125"/>
      <c r="J7" s="125"/>
      <c r="K7" s="125"/>
      <c r="L7" s="125"/>
      <c r="M7" s="125"/>
      <c r="N7" s="125"/>
      <c r="O7" s="125"/>
      <c r="P7" s="125"/>
      <c r="Q7" s="125"/>
      <c r="R7" s="125"/>
      <c r="S7" s="125"/>
      <c r="T7" s="125"/>
      <c r="U7" s="125"/>
      <c r="V7" s="125"/>
      <c r="W7" s="138"/>
    </row>
    <row r="8" spans="1:23" ht="201" customHeight="1" thickTop="1" thickBot="1" x14ac:dyDescent="0.25">
      <c r="A8" s="53" t="s">
        <v>0</v>
      </c>
      <c r="B8" s="58" t="s">
        <v>7</v>
      </c>
      <c r="C8" s="58" t="s">
        <v>50</v>
      </c>
      <c r="D8" s="54" t="s">
        <v>68</v>
      </c>
      <c r="E8" s="54" t="s">
        <v>69</v>
      </c>
      <c r="F8" s="54" t="s">
        <v>136</v>
      </c>
      <c r="G8" s="54" t="s">
        <v>51</v>
      </c>
      <c r="H8" s="54" t="s">
        <v>70</v>
      </c>
      <c r="I8" s="54" t="s">
        <v>71</v>
      </c>
      <c r="J8" s="54" t="s">
        <v>24</v>
      </c>
      <c r="K8" s="54" t="s">
        <v>25</v>
      </c>
      <c r="L8" s="54" t="s">
        <v>78</v>
      </c>
      <c r="M8" s="54" t="s">
        <v>77</v>
      </c>
      <c r="N8" s="54" t="s">
        <v>1</v>
      </c>
      <c r="O8" s="54" t="s">
        <v>4</v>
      </c>
      <c r="P8" s="54" t="s">
        <v>5</v>
      </c>
      <c r="Q8" s="54" t="s">
        <v>94</v>
      </c>
      <c r="R8" s="55" t="s">
        <v>93</v>
      </c>
      <c r="S8" s="54" t="s">
        <v>92</v>
      </c>
      <c r="T8" s="54" t="s">
        <v>95</v>
      </c>
      <c r="U8" s="54" t="s">
        <v>80</v>
      </c>
      <c r="V8" s="54" t="s">
        <v>81</v>
      </c>
      <c r="W8" s="65" t="s">
        <v>26</v>
      </c>
    </row>
    <row r="9" spans="1:23" ht="13.5" thickTop="1" x14ac:dyDescent="0.2"/>
  </sheetData>
  <sheetProtection algorithmName="SHA-512" hashValue="Pp9EZvmkc3/p60eH7FXu3f5t5zN8RM14ajEw66MSQ3EBlkxdId8KxrVIWEU6j2qJXK5GEIDNddTkzPwKpG4pPA==" saltValue="bZo19XEnhRHf63v3QhF/KQ==" spinCount="100000" sheet="1" selectLockedCells="1"/>
  <mergeCells count="7">
    <mergeCell ref="B7:W7"/>
    <mergeCell ref="B6:I6"/>
    <mergeCell ref="B5:I5"/>
    <mergeCell ref="A1:I1"/>
    <mergeCell ref="B3:I3"/>
    <mergeCell ref="B4:I4"/>
    <mergeCell ref="A2:I2"/>
  </mergeCells>
  <dataValidations count="5">
    <dataValidation type="textLength" operator="equal" allowBlank="1" showInputMessage="1" showErrorMessage="1" promptTitle="CUSIP Length" prompt="9 characters" sqref="A9:A1048576" xr:uid="{C80BBCC1-4928-4BC7-B348-771868A286E9}">
      <formula1>9</formula1>
    </dataValidation>
    <dataValidation type="list" allowBlank="1" showInputMessage="1" showErrorMessage="1" sqref="C9:C651 G9:G1048576 Q9:Q562 R9 R11:R562 T9:T1048576" xr:uid="{9041E795-18C5-4F05-8C7C-4530EBAD69A4}">
      <formula1>"Yes, No"</formula1>
    </dataValidation>
    <dataValidation allowBlank="1" showInputMessage="1" showErrorMessage="1" error="RA # should be a minimum of 4 digits and a maximum of 5 digits." sqref="S9:S559" xr:uid="{8D21C04C-34EA-4B58-8C0E-4216B78C8EDC}"/>
    <dataValidation type="list" allowBlank="1" showInputMessage="1" showErrorMessage="1" sqref="U9:U11 U13:U1048576" xr:uid="{395D1064-B7D0-48F5-8836-08CAE2847DB0}">
      <formula1>"Redemption, Sinking Fund, Conversion, Other "</formula1>
    </dataValidation>
    <dataValidation allowBlank="1" sqref="D9:F50" xr:uid="{8FF15554-0086-4C8F-9E09-F1C9B11E37BF}"/>
  </dataValidations>
  <pageMargins left="0.7" right="0.7" top="0.75" bottom="0.75" header="0.3" footer="0.3"/>
  <pageSetup orientation="portrait" r:id="rId1"/>
  <headerFooter>
    <oddFooter>&amp;L&amp;1#&amp;"Arial"&amp;10&amp;K737373DTCC Confidential (Yellow)</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913D5-FD33-4C8D-B31B-6A4D62ABE1F8}">
  <sheetPr>
    <tabColor theme="9"/>
  </sheetPr>
  <dimension ref="A1:E31"/>
  <sheetViews>
    <sheetView workbookViewId="0">
      <selection activeCell="D8" sqref="D8"/>
    </sheetView>
  </sheetViews>
  <sheetFormatPr defaultColWidth="9.140625" defaultRowHeight="12.75" x14ac:dyDescent="0.2"/>
  <cols>
    <col min="1" max="1" width="13.42578125" style="24" customWidth="1"/>
    <col min="2" max="2" width="49.140625" style="24" customWidth="1"/>
    <col min="3" max="3" width="42.28515625" style="24" customWidth="1"/>
    <col min="4" max="4" width="28.28515625" style="24" customWidth="1"/>
    <col min="5" max="16384" width="9.140625" style="23"/>
  </cols>
  <sheetData>
    <row r="1" spans="1:5" ht="63.75" customHeight="1" thickBot="1" x14ac:dyDescent="0.25">
      <c r="A1" s="159"/>
      <c r="B1" s="160"/>
      <c r="C1" s="160"/>
      <c r="D1" s="160"/>
      <c r="E1" s="44"/>
    </row>
    <row r="2" spans="1:5" ht="45" customHeight="1" thickTop="1" thickBot="1" x14ac:dyDescent="0.25">
      <c r="A2" s="135" t="s">
        <v>106</v>
      </c>
      <c r="B2" s="167"/>
      <c r="C2" s="167"/>
      <c r="D2" s="168"/>
    </row>
    <row r="3" spans="1:5" ht="174.95" customHeight="1" thickTop="1" thickBot="1" x14ac:dyDescent="0.25">
      <c r="A3" s="165" t="s">
        <v>109</v>
      </c>
      <c r="B3" s="166"/>
      <c r="C3" s="169"/>
      <c r="D3" s="170"/>
    </row>
    <row r="4" spans="1:5" ht="48" customHeight="1" thickTop="1" thickBot="1" x14ac:dyDescent="0.25">
      <c r="A4" s="171" t="s">
        <v>52</v>
      </c>
      <c r="B4" s="172"/>
      <c r="C4" s="173"/>
      <c r="D4" s="174"/>
    </row>
    <row r="5" spans="1:5" ht="42" customHeight="1" thickBot="1" x14ac:dyDescent="0.25">
      <c r="A5" s="177" t="s">
        <v>27</v>
      </c>
      <c r="B5" s="178"/>
      <c r="C5" s="179"/>
      <c r="D5" s="180"/>
    </row>
    <row r="6" spans="1:5" ht="30.75" thickBot="1" x14ac:dyDescent="0.25">
      <c r="A6" s="175" t="s">
        <v>14</v>
      </c>
      <c r="B6" s="53" t="s">
        <v>28</v>
      </c>
      <c r="C6" s="175" t="s">
        <v>29</v>
      </c>
      <c r="D6" s="176" t="s">
        <v>15</v>
      </c>
    </row>
    <row r="7" spans="1:5" ht="53.1" customHeight="1" thickTop="1" x14ac:dyDescent="0.2">
      <c r="A7" s="66" t="s">
        <v>30</v>
      </c>
      <c r="B7" s="67" t="s">
        <v>18</v>
      </c>
      <c r="C7" s="30"/>
      <c r="D7" s="36"/>
    </row>
    <row r="8" spans="1:5" ht="41.1" customHeight="1" x14ac:dyDescent="0.2">
      <c r="A8" s="161" t="s">
        <v>31</v>
      </c>
      <c r="B8" s="67" t="s">
        <v>85</v>
      </c>
      <c r="C8" s="81"/>
      <c r="D8" s="36"/>
    </row>
    <row r="9" spans="1:5" ht="114.95" customHeight="1" x14ac:dyDescent="0.2">
      <c r="A9" s="162"/>
      <c r="B9" s="68" t="s">
        <v>137</v>
      </c>
      <c r="C9" s="82"/>
      <c r="D9" s="37"/>
    </row>
    <row r="10" spans="1:5" ht="45.6" customHeight="1" x14ac:dyDescent="0.2">
      <c r="A10" s="70" t="s">
        <v>32</v>
      </c>
      <c r="B10" s="68" t="s">
        <v>21</v>
      </c>
      <c r="C10" s="181"/>
      <c r="D10" s="37"/>
    </row>
    <row r="11" spans="1:5" ht="47.1" customHeight="1" x14ac:dyDescent="0.2">
      <c r="A11" s="69" t="s">
        <v>34</v>
      </c>
      <c r="B11" s="68" t="s">
        <v>121</v>
      </c>
      <c r="C11" s="25"/>
      <c r="D11" s="37"/>
    </row>
    <row r="12" spans="1:5" ht="36" customHeight="1" x14ac:dyDescent="0.2">
      <c r="A12" s="163" t="s">
        <v>120</v>
      </c>
      <c r="B12" s="68" t="s">
        <v>82</v>
      </c>
      <c r="C12" s="81"/>
      <c r="D12" s="37"/>
    </row>
    <row r="13" spans="1:5" ht="36" customHeight="1" x14ac:dyDescent="0.2">
      <c r="A13" s="164"/>
      <c r="B13" s="68" t="s">
        <v>122</v>
      </c>
      <c r="C13" s="82"/>
      <c r="D13" s="37"/>
    </row>
    <row r="14" spans="1:5" ht="44.45" customHeight="1" x14ac:dyDescent="0.2">
      <c r="A14" s="69" t="s">
        <v>33</v>
      </c>
      <c r="B14" s="68" t="s">
        <v>123</v>
      </c>
      <c r="C14" s="25"/>
      <c r="D14" s="37"/>
    </row>
    <row r="15" spans="1:5" ht="47.45" customHeight="1" x14ac:dyDescent="0.2">
      <c r="A15" s="163" t="s">
        <v>19</v>
      </c>
      <c r="B15" s="68" t="s">
        <v>83</v>
      </c>
      <c r="C15" s="81"/>
      <c r="D15" s="37"/>
    </row>
    <row r="16" spans="1:5" ht="47.45" customHeight="1" x14ac:dyDescent="0.2">
      <c r="A16" s="164"/>
      <c r="B16" s="68" t="s">
        <v>132</v>
      </c>
      <c r="C16" s="82"/>
      <c r="D16" s="37"/>
    </row>
    <row r="17" spans="1:4" ht="41.1" customHeight="1" x14ac:dyDescent="0.2">
      <c r="A17" s="69" t="s">
        <v>35</v>
      </c>
      <c r="B17" s="68" t="s">
        <v>84</v>
      </c>
      <c r="C17" s="81"/>
      <c r="D17" s="37"/>
    </row>
    <row r="18" spans="1:4" ht="33.6" customHeight="1" x14ac:dyDescent="0.2">
      <c r="A18" s="69" t="s">
        <v>36</v>
      </c>
      <c r="B18" s="68" t="s">
        <v>20</v>
      </c>
      <c r="C18" s="77"/>
      <c r="D18" s="37"/>
    </row>
    <row r="19" spans="1:4" ht="49.5" customHeight="1" x14ac:dyDescent="0.2">
      <c r="A19" s="69" t="s">
        <v>37</v>
      </c>
      <c r="B19" s="71" t="s">
        <v>124</v>
      </c>
      <c r="C19" s="25"/>
      <c r="D19" s="37"/>
    </row>
    <row r="20" spans="1:4" ht="77.25" customHeight="1" x14ac:dyDescent="0.2">
      <c r="A20" s="69" t="s">
        <v>127</v>
      </c>
      <c r="B20" s="68" t="s">
        <v>100</v>
      </c>
      <c r="C20" s="182"/>
      <c r="D20" s="37"/>
    </row>
    <row r="21" spans="1:4" ht="29.1" customHeight="1" x14ac:dyDescent="0.2">
      <c r="A21" s="69" t="s">
        <v>38</v>
      </c>
      <c r="B21" s="68" t="s">
        <v>102</v>
      </c>
      <c r="C21" s="25"/>
      <c r="D21" s="37"/>
    </row>
    <row r="22" spans="1:4" ht="48.6" customHeight="1" x14ac:dyDescent="0.2">
      <c r="A22" s="69" t="s">
        <v>39</v>
      </c>
      <c r="B22" s="68" t="s">
        <v>101</v>
      </c>
      <c r="C22" s="26"/>
      <c r="D22" s="37"/>
    </row>
    <row r="23" spans="1:4" ht="30.6" customHeight="1" x14ac:dyDescent="0.2">
      <c r="A23" s="69" t="s">
        <v>40</v>
      </c>
      <c r="B23" s="72" t="s">
        <v>53</v>
      </c>
      <c r="C23" s="27"/>
      <c r="D23" s="83" t="s">
        <v>47</v>
      </c>
    </row>
    <row r="24" spans="1:4" ht="75.599999999999994" customHeight="1" x14ac:dyDescent="0.2">
      <c r="A24" s="69" t="s">
        <v>41</v>
      </c>
      <c r="B24" s="72" t="s">
        <v>128</v>
      </c>
      <c r="C24" s="27"/>
      <c r="D24" s="39"/>
    </row>
    <row r="25" spans="1:4" ht="54" customHeight="1" x14ac:dyDescent="0.2">
      <c r="A25" s="69" t="s">
        <v>125</v>
      </c>
      <c r="B25" s="72" t="s">
        <v>48</v>
      </c>
      <c r="C25" s="31"/>
      <c r="D25" s="39"/>
    </row>
    <row r="26" spans="1:4" ht="61.5" customHeight="1" x14ac:dyDescent="0.2">
      <c r="A26" s="69" t="s">
        <v>42</v>
      </c>
      <c r="B26" s="68" t="s">
        <v>129</v>
      </c>
      <c r="C26" s="32"/>
      <c r="D26" s="37"/>
    </row>
    <row r="27" spans="1:4" ht="48.6" customHeight="1" x14ac:dyDescent="0.2">
      <c r="A27" s="69" t="s">
        <v>108</v>
      </c>
      <c r="B27" s="68" t="s">
        <v>49</v>
      </c>
      <c r="C27" s="31"/>
      <c r="D27" s="37"/>
    </row>
    <row r="28" spans="1:4" ht="72" customHeight="1" x14ac:dyDescent="0.2">
      <c r="A28" s="69" t="s">
        <v>43</v>
      </c>
      <c r="B28" s="68" t="s">
        <v>130</v>
      </c>
      <c r="C28" s="33"/>
      <c r="D28" s="37"/>
    </row>
    <row r="29" spans="1:4" ht="45.95" customHeight="1" x14ac:dyDescent="0.2">
      <c r="A29" s="73" t="s">
        <v>103</v>
      </c>
      <c r="B29" s="74" t="s">
        <v>131</v>
      </c>
      <c r="C29" s="28"/>
      <c r="D29" s="38" t="s">
        <v>47</v>
      </c>
    </row>
    <row r="30" spans="1:4" ht="36" customHeight="1" thickBot="1" x14ac:dyDescent="0.25">
      <c r="A30" s="75" t="s">
        <v>126</v>
      </c>
      <c r="B30" s="76" t="s">
        <v>65</v>
      </c>
      <c r="C30" s="29"/>
      <c r="D30" s="40" t="s">
        <v>47</v>
      </c>
    </row>
    <row r="31" spans="1:4" ht="13.5" thickTop="1" x14ac:dyDescent="0.2"/>
  </sheetData>
  <sheetProtection algorithmName="SHA-512" hashValue="igDZ+ldk74kNAdOn0QSjFj6foGLwyH3UAbKUvt8Bwdhu+RHGDykYSP9e8Dy6hNB665UxqjAKFu7c8QinmQJWeg==" saltValue="kdX5ISo7f9tf11tnzZqQNQ==" spinCount="100000" sheet="1" selectLockedCells="1"/>
  <mergeCells count="10">
    <mergeCell ref="A1:D1"/>
    <mergeCell ref="A8:A9"/>
    <mergeCell ref="A12:A13"/>
    <mergeCell ref="A15:A16"/>
    <mergeCell ref="A3:D3"/>
    <mergeCell ref="A2:D2"/>
    <mergeCell ref="A4:B4"/>
    <mergeCell ref="A5:B5"/>
    <mergeCell ref="C4:D4"/>
    <mergeCell ref="C5:D5"/>
  </mergeCells>
  <dataValidations count="2">
    <dataValidation type="list" allowBlank="1" showInputMessage="1" showErrorMessage="1" sqref="C21:C24 C14 C19 C28 C26 C11" xr:uid="{781A264A-894B-4CB5-BC2E-5D17FE25C531}">
      <formula1>"Yes, No"</formula1>
    </dataValidation>
    <dataValidation type="list" allowBlank="1" showInputMessage="1" showErrorMessage="1" sqref="C29" xr:uid="{1F13B612-4BF8-4153-9F43-799B035BB7BC}">
      <formula1>"Redemption, Sinking Fund, Conversion, Other"</formula1>
    </dataValidation>
  </dataValidations>
  <pageMargins left="0.7" right="0.7" top="0.75" bottom="0.75" header="0.3" footer="0.3"/>
  <pageSetup orientation="portrait" r:id="rId1"/>
  <headerFooter>
    <oddFooter>&amp;L&amp;1#&amp;"Arial"&amp;10&amp;K737373DTCC Confidential (Yellow)</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824602-6888-4EE8-9C38-EC73E1C52BFA}">
  <ds:schemaRefs>
    <ds:schemaRef ds:uri="http://schemas.microsoft.com/sharepoint/v3/contenttype/forms"/>
  </ds:schemaRefs>
</ds:datastoreItem>
</file>

<file path=customXml/itemProps2.xml><?xml version="1.0" encoding="utf-8"?>
<ds:datastoreItem xmlns:ds="http://schemas.openxmlformats.org/officeDocument/2006/customXml" ds:itemID="{CBE5DE8A-8E54-4176-BBE5-0933BE2F96C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59CCEF4-A9A0-476C-B841-BEC49FE0C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Agent Contact Information</vt:lpstr>
      <vt:lpstr> Mandatory Tender </vt:lpstr>
      <vt:lpstr>Partial Mandatory Tender</vt:lpstr>
      <vt:lpstr>Mand Tender With Retainment</vt:lpstr>
      <vt:lpstr>Optional Tender</vt:lpstr>
      <vt:lpstr>Repurchase for Cash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Flynn, John</dc:creator>
  <cp:keywords/>
  <dc:description/>
  <cp:lastModifiedBy>Mendoza-Felix, Andrea</cp:lastModifiedBy>
  <cp:revision/>
  <dcterms:created xsi:type="dcterms:W3CDTF">2022-10-18T14:44:18Z</dcterms:created>
  <dcterms:modified xsi:type="dcterms:W3CDTF">2025-01-08T20:10:44Z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320df1db-9955-4087-a541-42c2f5a9332e_Enabled">
    <vt:lpwstr>true</vt:lpwstr>
  </property>
  <property fmtid="{D5CDD505-2E9C-101B-9397-08002B2CF9AE}" pid="4" name="MSIP_Label_320df1db-9955-4087-a541-42c2f5a9332e_SetDate">
    <vt:lpwstr>2022-11-07T14:41:01Z</vt:lpwstr>
  </property>
  <property fmtid="{D5CDD505-2E9C-101B-9397-08002B2CF9AE}" pid="5" name="MSIP_Label_320df1db-9955-4087-a541-42c2f5a9332e_Method">
    <vt:lpwstr>Standard</vt:lpwstr>
  </property>
  <property fmtid="{D5CDD505-2E9C-101B-9397-08002B2CF9AE}" pid="6" name="MSIP_Label_320df1db-9955-4087-a541-42c2f5a9332e_Name">
    <vt:lpwstr>Confidential Information</vt:lpwstr>
  </property>
  <property fmtid="{D5CDD505-2E9C-101B-9397-08002B2CF9AE}" pid="7" name="MSIP_Label_320df1db-9955-4087-a541-42c2f5a9332e_SiteId">
    <vt:lpwstr>eef95730-77bf-4663-a55d-1ddff9335b5b</vt:lpwstr>
  </property>
  <property fmtid="{D5CDD505-2E9C-101B-9397-08002B2CF9AE}" pid="8" name="MSIP_Label_320df1db-9955-4087-a541-42c2f5a9332e_ActionId">
    <vt:lpwstr>77b70ba9-fa70-47d4-9ca0-dfcdedf532e2</vt:lpwstr>
  </property>
  <property fmtid="{D5CDD505-2E9C-101B-9397-08002B2CF9AE}" pid="9" name="MSIP_Label_320df1db-9955-4087-a541-42c2f5a9332e_ContentBits">
    <vt:lpwstr>0</vt:lpwstr>
  </property>
  <property fmtid="{D5CDD505-2E9C-101B-9397-08002B2CF9AE}" pid="10" name="_AdHocReviewCycleID">
    <vt:i4>1235863485</vt:i4>
  </property>
  <property fmtid="{D5CDD505-2E9C-101B-9397-08002B2CF9AE}" pid="11" name="_EmailSubject">
    <vt:lpwstr>Reorganization Webpage Updates</vt:lpwstr>
  </property>
  <property fmtid="{D5CDD505-2E9C-101B-9397-08002B2CF9AE}" pid="12" name="_AuthorEmail">
    <vt:lpwstr>amendoza-felix@dtcc.com</vt:lpwstr>
  </property>
  <property fmtid="{D5CDD505-2E9C-101B-9397-08002B2CF9AE}" pid="13" name="_AuthorEmailDisplayName">
    <vt:lpwstr>Mendoza-Felix, Andrea</vt:lpwstr>
  </property>
  <property fmtid="{D5CDD505-2E9C-101B-9397-08002B2CF9AE}" pid="14" name="_PreviousAdHocReviewCycleID">
    <vt:i4>-1373075857</vt:i4>
  </property>
  <property fmtid="{D5CDD505-2E9C-101B-9397-08002B2CF9AE}" pid="15" name="MSIP_Label_3d72415c-b5e0-4135-baec-2048fe2a50ac_Enabled">
    <vt:lpwstr>true</vt:lpwstr>
  </property>
  <property fmtid="{D5CDD505-2E9C-101B-9397-08002B2CF9AE}" pid="16" name="MSIP_Label_3d72415c-b5e0-4135-baec-2048fe2a50ac_SetDate">
    <vt:lpwstr>2024-07-22T16:29:00Z</vt:lpwstr>
  </property>
  <property fmtid="{D5CDD505-2E9C-101B-9397-08002B2CF9AE}" pid="17" name="MSIP_Label_3d72415c-b5e0-4135-baec-2048fe2a50ac_Method">
    <vt:lpwstr>Privileged</vt:lpwstr>
  </property>
  <property fmtid="{D5CDD505-2E9C-101B-9397-08002B2CF9AE}" pid="18" name="MSIP_Label_3d72415c-b5e0-4135-baec-2048fe2a50ac_Name">
    <vt:lpwstr>3d72415c-b5e0-4135-baec-2048fe2a50ac</vt:lpwstr>
  </property>
  <property fmtid="{D5CDD505-2E9C-101B-9397-08002B2CF9AE}" pid="19" name="MSIP_Label_3d72415c-b5e0-4135-baec-2048fe2a50ac_SiteId">
    <vt:lpwstr>0465519d-7f55-4d47-998b-55e2a86f04a8</vt:lpwstr>
  </property>
  <property fmtid="{D5CDD505-2E9C-101B-9397-08002B2CF9AE}" pid="20" name="MSIP_Label_3d72415c-b5e0-4135-baec-2048fe2a50ac_ActionId">
    <vt:lpwstr>09259f08-aad8-4fa9-9af0-f5ab28ca7c34</vt:lpwstr>
  </property>
  <property fmtid="{D5CDD505-2E9C-101B-9397-08002B2CF9AE}" pid="21" name="MSIP_Label_3d72415c-b5e0-4135-baec-2048fe2a50ac_ContentBits">
    <vt:lpwstr>2</vt:lpwstr>
  </property>
</Properties>
</file>